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data" sheetId="1" state="visible" r:id="rId2"/>
    <sheet name="30_n63618_CL" sheetId="2" state="visible" r:id="rId3"/>
    <sheet name="30_n63618_CD" sheetId="3" state="visible" r:id="rId4"/>
    <sheet name="30_n63618_CLCD" sheetId="4" state="visible" r:id="rId5"/>
    <sheet name="30_n63618_CP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<sst xmlns="http://schemas.openxmlformats.org/spreadsheetml/2006/main" count="94" uniqueCount="11">
  <si>
    <t xml:space="preserve">n63618</t>
  </si>
  <si>
    <t xml:space="preserve">Re 5,000</t>
  </si>
  <si>
    <t xml:space="preserve">Re 10,000</t>
  </si>
  <si>
    <t xml:space="preserve">Re 20,000</t>
  </si>
  <si>
    <t xml:space="preserve">Alpha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</si>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</sst>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3"/>
      <name val="Arial"/>
      <family val="2"/>
    </font>
    <font>
      <sz val="10"/>
      <name val="游ゴシック"/>
      <family val="2"/>
    </font>
  </fonts>
  <fills count="3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n63618_CL</a:t>
            </a:r>
          </a:p>
        </c:rich>
      </c:tx>
      <c:layout>
        <c:manualLayout>
          <c:xMode val="edge"/>
          <c:yMode val="edge"/>
          <c:x val="0.0885"/>
          <c:y val="0.0407041423990577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4375"/>
          <c:y val="0.187684052090832"/>
          <c:w val="0.6248125"/>
          <c:h val="0.65421111183823"/>
        </c:manualLayout>
      </c:layout>
      <c:scatterChart>
        <c:scatterStyle val="line"/>
        <c:varyColors val="0"/>
        <c:ser>
          <c:idx val="0"/>
          <c:order val="0"/>
          <c:tx>
            <c:strRef>
              <c:f>30_n63618_CL!$B$3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30_n63618_CL!$A$4:$A$98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30_n63618_CL!$B$4:$B$98</c:f>
              <c:numCache>
                <c:formatCode>General</c:formatCode>
                <c:ptCount val="95"/>
                <c:pt idx="0">
                  <c:v>-0.565</c:v>
                </c:pt>
                <c:pt idx="1">
                  <c:v>-0.5613</c:v>
                </c:pt>
                <c:pt idx="2">
                  <c:v>-0.7611</c:v>
                </c:pt>
                <c:pt idx="3">
                  <c:v>-0.7792</c:v>
                </c:pt>
                <c:pt idx="4">
                  <c:v>-0.7958</c:v>
                </c:pt>
                <c:pt idx="5">
                  <c:v>-0.8063</c:v>
                </c:pt>
                <c:pt idx="6">
                  <c:v>-0.8037</c:v>
                </c:pt>
                <c:pt idx="7">
                  <c:v>-0.7972</c:v>
                </c:pt>
                <c:pt idx="8">
                  <c:v>-0.7901</c:v>
                </c:pt>
                <c:pt idx="9">
                  <c:v>-0.7818</c:v>
                </c:pt>
                <c:pt idx="10">
                  <c:v>-0.7704</c:v>
                </c:pt>
                <c:pt idx="11">
                  <c:v>-0.7557</c:v>
                </c:pt>
                <c:pt idx="12">
                  <c:v>-0.7398</c:v>
                </c:pt>
                <c:pt idx="13">
                  <c:v>-0.7223</c:v>
                </c:pt>
                <c:pt idx="14">
                  <c:v>-0.7046</c:v>
                </c:pt>
                <c:pt idx="15">
                  <c:v>-0.6866</c:v>
                </c:pt>
                <c:pt idx="16">
                  <c:v>-0.669</c:v>
                </c:pt>
                <c:pt idx="17">
                  <c:v>-0.6386</c:v>
                </c:pt>
                <c:pt idx="18">
                  <c:v>-0.6054</c:v>
                </c:pt>
                <c:pt idx="19">
                  <c:v>-0.5719</c:v>
                </c:pt>
                <c:pt idx="20">
                  <c:v>-0.5488</c:v>
                </c:pt>
                <c:pt idx="21">
                  <c:v>-0.5314</c:v>
                </c:pt>
                <c:pt idx="22">
                  <c:v>-0.5158</c:v>
                </c:pt>
                <c:pt idx="23">
                  <c:v>-0.5075</c:v>
                </c:pt>
                <c:pt idx="24">
                  <c:v>-0.4941</c:v>
                </c:pt>
                <c:pt idx="25">
                  <c:v>-0.48</c:v>
                </c:pt>
                <c:pt idx="26">
                  <c:v>-0.4752</c:v>
                </c:pt>
                <c:pt idx="27">
                  <c:v>-0.4687</c:v>
                </c:pt>
                <c:pt idx="28">
                  <c:v>-0.537</c:v>
                </c:pt>
                <c:pt idx="29">
                  <c:v>-0.5296</c:v>
                </c:pt>
                <c:pt idx="30">
                  <c:v>-0.5216</c:v>
                </c:pt>
                <c:pt idx="31">
                  <c:v>-0.5154</c:v>
                </c:pt>
                <c:pt idx="32">
                  <c:v>-0.5082</c:v>
                </c:pt>
                <c:pt idx="33">
                  <c:v>-0.5003</c:v>
                </c:pt>
                <c:pt idx="34">
                  <c:v>-0.4919</c:v>
                </c:pt>
                <c:pt idx="35">
                  <c:v>-0.4828</c:v>
                </c:pt>
                <c:pt idx="36">
                  <c:v>-0.472</c:v>
                </c:pt>
                <c:pt idx="37">
                  <c:v>-0.4586</c:v>
                </c:pt>
                <c:pt idx="38">
                  <c:v>-0.4469</c:v>
                </c:pt>
                <c:pt idx="39">
                  <c:v>-0.4329</c:v>
                </c:pt>
                <c:pt idx="40">
                  <c:v>-0.4173</c:v>
                </c:pt>
                <c:pt idx="41">
                  <c:v>-0.4009</c:v>
                </c:pt>
                <c:pt idx="42">
                  <c:v>-0.385</c:v>
                </c:pt>
                <c:pt idx="43">
                  <c:v>-0.3677</c:v>
                </c:pt>
                <c:pt idx="44">
                  <c:v>-0.3425</c:v>
                </c:pt>
                <c:pt idx="45">
                  <c:v>-0.3105</c:v>
                </c:pt>
                <c:pt idx="46">
                  <c:v>-0.2691</c:v>
                </c:pt>
                <c:pt idx="47">
                  <c:v>-0.2334</c:v>
                </c:pt>
                <c:pt idx="48">
                  <c:v>-0.1906</c:v>
                </c:pt>
                <c:pt idx="49">
                  <c:v>-0.1286</c:v>
                </c:pt>
                <c:pt idx="50">
                  <c:v>-0.0866</c:v>
                </c:pt>
                <c:pt idx="51">
                  <c:v>-0.0399</c:v>
                </c:pt>
                <c:pt idx="52">
                  <c:v>-0.0139</c:v>
                </c:pt>
                <c:pt idx="53">
                  <c:v>-0.0066</c:v>
                </c:pt>
                <c:pt idx="54">
                  <c:v>0.018</c:v>
                </c:pt>
                <c:pt idx="55">
                  <c:v>0.0488</c:v>
                </c:pt>
                <c:pt idx="56">
                  <c:v>0.0698</c:v>
                </c:pt>
                <c:pt idx="57">
                  <c:v>0.1128</c:v>
                </c:pt>
                <c:pt idx="58">
                  <c:v>0.1298</c:v>
                </c:pt>
                <c:pt idx="59">
                  <c:v>0.1783</c:v>
                </c:pt>
                <c:pt idx="60">
                  <c:v>0.1905</c:v>
                </c:pt>
                <c:pt idx="61">
                  <c:v>0.2284</c:v>
                </c:pt>
                <c:pt idx="62">
                  <c:v>0.2507</c:v>
                </c:pt>
                <c:pt idx="63">
                  <c:v>0.2708</c:v>
                </c:pt>
                <c:pt idx="64">
                  <c:v>0.3106</c:v>
                </c:pt>
                <c:pt idx="65">
                  <c:v>0.3207</c:v>
                </c:pt>
                <c:pt idx="66">
                  <c:v>0.3648</c:v>
                </c:pt>
                <c:pt idx="67">
                  <c:v>0.3732</c:v>
                </c:pt>
                <c:pt idx="68">
                  <c:v>0.3885</c:v>
                </c:pt>
                <c:pt idx="69">
                  <c:v>0.4294</c:v>
                </c:pt>
                <c:pt idx="70">
                  <c:v>0.4328</c:v>
                </c:pt>
                <c:pt idx="71">
                  <c:v>0.451</c:v>
                </c:pt>
                <c:pt idx="72">
                  <c:v>0.4881</c:v>
                </c:pt>
                <c:pt idx="73">
                  <c:v>0.4906</c:v>
                </c:pt>
                <c:pt idx="74">
                  <c:v>0.5042</c:v>
                </c:pt>
                <c:pt idx="75">
                  <c:v>0.5454</c:v>
                </c:pt>
                <c:pt idx="76">
                  <c:v>0.5476</c:v>
                </c:pt>
                <c:pt idx="77">
                  <c:v>0.5544</c:v>
                </c:pt>
                <c:pt idx="78">
                  <c:v>0.5728</c:v>
                </c:pt>
                <c:pt idx="79">
                  <c:v>0.6069</c:v>
                </c:pt>
                <c:pt idx="80">
                  <c:v>0.6156</c:v>
                </c:pt>
                <c:pt idx="81">
                  <c:v>0.6169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30_n63618_CL!$C$3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30_n63618_CL!$A$4:$A$98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30_n63618_CL!$C$4:$C$98</c:f>
              <c:numCache>
                <c:formatCode>General</c:formatCode>
                <c:ptCount val="95"/>
                <c:pt idx="0">
                  <c:v>-0.7391</c:v>
                </c:pt>
                <c:pt idx="1">
                  <c:v>-0.7104</c:v>
                </c:pt>
                <c:pt idx="2">
                  <c:v>-0.6968</c:v>
                </c:pt>
                <c:pt idx="3">
                  <c:v>-0.6679</c:v>
                </c:pt>
                <c:pt idx="4">
                  <c:v>-0.6436</c:v>
                </c:pt>
                <c:pt idx="5">
                  <c:v>-0.6147</c:v>
                </c:pt>
                <c:pt idx="6">
                  <c:v>-0.5755</c:v>
                </c:pt>
                <c:pt idx="7">
                  <c:v>-0.5562</c:v>
                </c:pt>
                <c:pt idx="8">
                  <c:v>-0.523</c:v>
                </c:pt>
                <c:pt idx="9">
                  <c:v>-0.4803</c:v>
                </c:pt>
                <c:pt idx="10">
                  <c:v>-0.4651</c:v>
                </c:pt>
                <c:pt idx="11">
                  <c:v>-0.4316</c:v>
                </c:pt>
                <c:pt idx="12">
                  <c:v>-0.3903</c:v>
                </c:pt>
                <c:pt idx="13">
                  <c:v>-0.3825</c:v>
                </c:pt>
                <c:pt idx="14">
                  <c:v>-0.3539</c:v>
                </c:pt>
                <c:pt idx="15">
                  <c:v>-0.3203</c:v>
                </c:pt>
                <c:pt idx="16">
                  <c:v>-0.3143</c:v>
                </c:pt>
                <c:pt idx="17">
                  <c:v>-0.2779</c:v>
                </c:pt>
                <c:pt idx="18">
                  <c:v>-0.2356</c:v>
                </c:pt>
                <c:pt idx="19">
                  <c:v>-0.2303</c:v>
                </c:pt>
                <c:pt idx="20">
                  <c:v>-0.1969</c:v>
                </c:pt>
                <c:pt idx="21">
                  <c:v>-0.1584</c:v>
                </c:pt>
                <c:pt idx="22">
                  <c:v>-0.1573</c:v>
                </c:pt>
                <c:pt idx="23">
                  <c:v>-0.1246</c:v>
                </c:pt>
                <c:pt idx="24">
                  <c:v>-0.0883</c:v>
                </c:pt>
                <c:pt idx="25">
                  <c:v>-0.0927</c:v>
                </c:pt>
                <c:pt idx="26">
                  <c:v>-0.059</c:v>
                </c:pt>
                <c:pt idx="27">
                  <c:v>-0.0249</c:v>
                </c:pt>
                <c:pt idx="28">
                  <c:v>-0.029</c:v>
                </c:pt>
                <c:pt idx="29">
                  <c:v>-0.0036</c:v>
                </c:pt>
                <c:pt idx="30">
                  <c:v>0.0358</c:v>
                </c:pt>
                <c:pt idx="31">
                  <c:v>0.0247</c:v>
                </c:pt>
                <c:pt idx="32">
                  <c:v>0.062</c:v>
                </c:pt>
                <c:pt idx="33">
                  <c:v>0.0947</c:v>
                </c:pt>
                <c:pt idx="34">
                  <c:v>0.0825</c:v>
                </c:pt>
                <c:pt idx="35">
                  <c:v>0.1162</c:v>
                </c:pt>
                <c:pt idx="36">
                  <c:v>0.1529</c:v>
                </c:pt>
                <c:pt idx="37">
                  <c:v>0.1424</c:v>
                </c:pt>
                <c:pt idx="38">
                  <c:v>0.1672</c:v>
                </c:pt>
                <c:pt idx="39">
                  <c:v>0.208</c:v>
                </c:pt>
                <c:pt idx="40">
                  <c:v>0.2445</c:v>
                </c:pt>
                <c:pt idx="41">
                  <c:v>0.2171</c:v>
                </c:pt>
                <c:pt idx="42">
                  <c:v>0.2612</c:v>
                </c:pt>
                <c:pt idx="43">
                  <c:v>0.3045</c:v>
                </c:pt>
                <c:pt idx="44">
                  <c:v>0.2668</c:v>
                </c:pt>
                <c:pt idx="45">
                  <c:v>0.3115</c:v>
                </c:pt>
                <c:pt idx="46">
                  <c:v>0.3498</c:v>
                </c:pt>
                <c:pt idx="47">
                  <c:v>0.3186</c:v>
                </c:pt>
                <c:pt idx="48">
                  <c:v>0.3565</c:v>
                </c:pt>
                <c:pt idx="49">
                  <c:v>0.3436</c:v>
                </c:pt>
                <c:pt idx="50">
                  <c:v>0.37</c:v>
                </c:pt>
                <c:pt idx="51">
                  <c:v>0.4019</c:v>
                </c:pt>
                <c:pt idx="52">
                  <c:v>0.4486</c:v>
                </c:pt>
                <c:pt idx="53">
                  <c:v>0.4135</c:v>
                </c:pt>
                <c:pt idx="54">
                  <c:v>0.4522</c:v>
                </c:pt>
                <c:pt idx="55">
                  <c:v>0.4391</c:v>
                </c:pt>
                <c:pt idx="56">
                  <c:v>0.4617</c:v>
                </c:pt>
                <c:pt idx="57">
                  <c:v>0.4941</c:v>
                </c:pt>
                <c:pt idx="58">
                  <c:v>0.5357</c:v>
                </c:pt>
                <c:pt idx="59">
                  <c:v>0.5052</c:v>
                </c:pt>
                <c:pt idx="60">
                  <c:v>0.5415</c:v>
                </c:pt>
                <c:pt idx="61">
                  <c:v>0.5212</c:v>
                </c:pt>
                <c:pt idx="62">
                  <c:v>0.5506</c:v>
                </c:pt>
                <c:pt idx="63">
                  <c:v>0.595</c:v>
                </c:pt>
                <c:pt idx="64">
                  <c:v>0.5898</c:v>
                </c:pt>
                <c:pt idx="65">
                  <c:v>0.6453</c:v>
                </c:pt>
                <c:pt idx="66">
                  <c:v>0.6458</c:v>
                </c:pt>
                <c:pt idx="67">
                  <c:v>0.6985</c:v>
                </c:pt>
                <c:pt idx="68">
                  <c:v>0.7016</c:v>
                </c:pt>
                <c:pt idx="69">
                  <c:v>0.7517</c:v>
                </c:pt>
                <c:pt idx="70">
                  <c:v>0.8114</c:v>
                </c:pt>
                <c:pt idx="71">
                  <c:v>0.8056</c:v>
                </c:pt>
                <c:pt idx="72">
                  <c:v>0.8144</c:v>
                </c:pt>
                <c:pt idx="73">
                  <c:v>0.8599</c:v>
                </c:pt>
                <c:pt idx="74">
                  <c:v>0.8737</c:v>
                </c:pt>
                <c:pt idx="75">
                  <c:v>0.915</c:v>
                </c:pt>
                <c:pt idx="76">
                  <c:v>0.9756</c:v>
                </c:pt>
                <c:pt idx="77">
                  <c:v>1.0463</c:v>
                </c:pt>
                <c:pt idx="78">
                  <c:v>1.1361</c:v>
                </c:pt>
                <c:pt idx="79">
                  <c:v>1.3197</c:v>
                </c:pt>
                <c:pt idx="80">
                  <c:v>1.3344</c:v>
                </c:pt>
                <c:pt idx="81">
                  <c:v>1.3372</c:v>
                </c:pt>
                <c:pt idx="82">
                  <c:v>1.3464</c:v>
                </c:pt>
                <c:pt idx="83">
                  <c:v>1.354</c:v>
                </c:pt>
                <c:pt idx="84">
                  <c:v>1.3601</c:v>
                </c:pt>
                <c:pt idx="85">
                  <c:v>1.3649</c:v>
                </c:pt>
                <c:pt idx="86">
                  <c:v>1.3567</c:v>
                </c:pt>
                <c:pt idx="87">
                  <c:v>1.3548</c:v>
                </c:pt>
                <c:pt idx="88">
                  <c:v>1.3502</c:v>
                </c:pt>
                <c:pt idx="89">
                  <c:v>1.3442</c:v>
                </c:pt>
                <c:pt idx="90">
                  <c:v>1.3345</c:v>
                </c:pt>
                <c:pt idx="91">
                  <c:v>1.326</c:v>
                </c:pt>
                <c:pt idx="92">
                  <c:v>1.3158</c:v>
                </c:pt>
                <c:pt idx="93">
                  <c:v>1.3075</c:v>
                </c:pt>
                <c:pt idx="94">
                  <c:v>1.3019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30_n63618_CL!$D$3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30_n63618_CL!$A$4:$A$98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30_n63618_CL!$D$4:$D$98</c:f>
              <c:numCache>
                <c:formatCode>General</c:formatCode>
                <c:ptCount val="95"/>
                <c:pt idx="0">
                  <c:v>-0.5413</c:v>
                </c:pt>
                <c:pt idx="1">
                  <c:v>-0.5093</c:v>
                </c:pt>
                <c:pt idx="2">
                  <c:v>-0.4897</c:v>
                </c:pt>
                <c:pt idx="3">
                  <c:v>-0.4604</c:v>
                </c:pt>
                <c:pt idx="4">
                  <c:v>-0.4414</c:v>
                </c:pt>
                <c:pt idx="5">
                  <c:v>-0.4177</c:v>
                </c:pt>
                <c:pt idx="6">
                  <c:v>-0.3996</c:v>
                </c:pt>
                <c:pt idx="7">
                  <c:v>-0.3794</c:v>
                </c:pt>
                <c:pt idx="8">
                  <c:v>-0.36</c:v>
                </c:pt>
                <c:pt idx="9">
                  <c:v>-0.343</c:v>
                </c:pt>
                <c:pt idx="10">
                  <c:v>-0.3211</c:v>
                </c:pt>
                <c:pt idx="11">
                  <c:v>-0.3053</c:v>
                </c:pt>
                <c:pt idx="12">
                  <c:v>-0.2847</c:v>
                </c:pt>
                <c:pt idx="13">
                  <c:v>-0.2665</c:v>
                </c:pt>
                <c:pt idx="14">
                  <c:v>-0.2477</c:v>
                </c:pt>
                <c:pt idx="15">
                  <c:v>-0.2241</c:v>
                </c:pt>
                <c:pt idx="16">
                  <c:v>-0.1994</c:v>
                </c:pt>
                <c:pt idx="17">
                  <c:v>-0.1718</c:v>
                </c:pt>
                <c:pt idx="18">
                  <c:v>-0.1423</c:v>
                </c:pt>
                <c:pt idx="19">
                  <c:v>-0.1155</c:v>
                </c:pt>
                <c:pt idx="20">
                  <c:v>-0.0876</c:v>
                </c:pt>
                <c:pt idx="21">
                  <c:v>-0.0581</c:v>
                </c:pt>
                <c:pt idx="22">
                  <c:v>-0.0305</c:v>
                </c:pt>
                <c:pt idx="23">
                  <c:v>-0.0037</c:v>
                </c:pt>
                <c:pt idx="24">
                  <c:v>0.0248</c:v>
                </c:pt>
                <c:pt idx="25">
                  <c:v>0.0538</c:v>
                </c:pt>
                <c:pt idx="26">
                  <c:v>0.0793</c:v>
                </c:pt>
                <c:pt idx="27">
                  <c:v>0.1092</c:v>
                </c:pt>
                <c:pt idx="28">
                  <c:v>0.1372</c:v>
                </c:pt>
                <c:pt idx="29">
                  <c:v>0.1636</c:v>
                </c:pt>
                <c:pt idx="30">
                  <c:v>0.1909</c:v>
                </c:pt>
                <c:pt idx="31">
                  <c:v>0.2201</c:v>
                </c:pt>
                <c:pt idx="32">
                  <c:v>0.2489</c:v>
                </c:pt>
                <c:pt idx="33">
                  <c:v>0.2753</c:v>
                </c:pt>
                <c:pt idx="34">
                  <c:v>0.3037</c:v>
                </c:pt>
                <c:pt idx="35">
                  <c:v>0.335</c:v>
                </c:pt>
                <c:pt idx="36">
                  <c:v>0.3607</c:v>
                </c:pt>
                <c:pt idx="37">
                  <c:v>0.3878</c:v>
                </c:pt>
                <c:pt idx="38">
                  <c:v>0.4179</c:v>
                </c:pt>
                <c:pt idx="39">
                  <c:v>0.4478</c:v>
                </c:pt>
                <c:pt idx="40">
                  <c:v>0.4727</c:v>
                </c:pt>
                <c:pt idx="41">
                  <c:v>0.5009</c:v>
                </c:pt>
                <c:pt idx="42">
                  <c:v>0.5326</c:v>
                </c:pt>
                <c:pt idx="43">
                  <c:v>0.5589</c:v>
                </c:pt>
                <c:pt idx="44">
                  <c:v>0.5847</c:v>
                </c:pt>
                <c:pt idx="45">
                  <c:v>0.6141</c:v>
                </c:pt>
                <c:pt idx="46">
                  <c:v>0.6461</c:v>
                </c:pt>
                <c:pt idx="47">
                  <c:v>0.6697</c:v>
                </c:pt>
                <c:pt idx="48">
                  <c:v>0.6963</c:v>
                </c:pt>
                <c:pt idx="49">
                  <c:v>0.7276</c:v>
                </c:pt>
                <c:pt idx="50">
                  <c:v>0.7569</c:v>
                </c:pt>
                <c:pt idx="51">
                  <c:v>0.7796</c:v>
                </c:pt>
                <c:pt idx="52">
                  <c:v>0.8088</c:v>
                </c:pt>
                <c:pt idx="53">
                  <c:v>0.8364</c:v>
                </c:pt>
                <c:pt idx="54">
                  <c:v>0.8645</c:v>
                </c:pt>
                <c:pt idx="55">
                  <c:v>0.8899</c:v>
                </c:pt>
                <c:pt idx="56">
                  <c:v>0.9155</c:v>
                </c:pt>
                <c:pt idx="57">
                  <c:v>0.9457</c:v>
                </c:pt>
                <c:pt idx="58">
                  <c:v>0.9707</c:v>
                </c:pt>
                <c:pt idx="59">
                  <c:v>0.9938</c:v>
                </c:pt>
                <c:pt idx="60">
                  <c:v>1.024</c:v>
                </c:pt>
                <c:pt idx="61">
                  <c:v>1.0513</c:v>
                </c:pt>
                <c:pt idx="62">
                  <c:v>1.072</c:v>
                </c:pt>
                <c:pt idx="63">
                  <c:v>1.1007</c:v>
                </c:pt>
                <c:pt idx="64">
                  <c:v>1.1256</c:v>
                </c:pt>
                <c:pt idx="65">
                  <c:v>1.1486</c:v>
                </c:pt>
                <c:pt idx="66">
                  <c:v>1.1767</c:v>
                </c:pt>
                <c:pt idx="67">
                  <c:v>1.1964</c:v>
                </c:pt>
                <c:pt idx="68">
                  <c:v>1.2202</c:v>
                </c:pt>
                <c:pt idx="69">
                  <c:v>1.2416</c:v>
                </c:pt>
                <c:pt idx="70">
                  <c:v>1.2623</c:v>
                </c:pt>
                <c:pt idx="71">
                  <c:v>1.2816</c:v>
                </c:pt>
                <c:pt idx="72">
                  <c:v>1.2996</c:v>
                </c:pt>
                <c:pt idx="73">
                  <c:v>1.3111</c:v>
                </c:pt>
                <c:pt idx="74">
                  <c:v>1.323</c:v>
                </c:pt>
                <c:pt idx="75">
                  <c:v>1.3313</c:v>
                </c:pt>
                <c:pt idx="76">
                  <c:v>1.3462</c:v>
                </c:pt>
                <c:pt idx="77">
                  <c:v>1.3663</c:v>
                </c:pt>
                <c:pt idx="78">
                  <c:v>1.383</c:v>
                </c:pt>
                <c:pt idx="79">
                  <c:v>1.3956</c:v>
                </c:pt>
                <c:pt idx="80">
                  <c:v>1.4045</c:v>
                </c:pt>
                <c:pt idx="81">
                  <c:v>1.4095</c:v>
                </c:pt>
                <c:pt idx="82">
                  <c:v>1.4113</c:v>
                </c:pt>
                <c:pt idx="83">
                  <c:v>1.4095</c:v>
                </c:pt>
                <c:pt idx="84">
                  <c:v>1.4051</c:v>
                </c:pt>
                <c:pt idx="85">
                  <c:v>1.3991</c:v>
                </c:pt>
                <c:pt idx="86">
                  <c:v>1.3917</c:v>
                </c:pt>
                <c:pt idx="87">
                  <c:v>1.3839</c:v>
                </c:pt>
                <c:pt idx="88">
                  <c:v>1.3743</c:v>
                </c:pt>
                <c:pt idx="89">
                  <c:v>1.3669</c:v>
                </c:pt>
                <c:pt idx="90">
                  <c:v>1.3587</c:v>
                </c:pt>
                <c:pt idx="91">
                  <c:v>1.3502</c:v>
                </c:pt>
                <c:pt idx="92">
                  <c:v>1.3417</c:v>
                </c:pt>
                <c:pt idx="93">
                  <c:v>1.334</c:v>
                </c:pt>
                <c:pt idx="94">
                  <c:v>1.3282</c:v>
                </c:pt>
              </c:numCache>
            </c:numRef>
          </c:yVal>
          <c:smooth val="0"/>
        </c:ser>
        <c:axId val="1165251"/>
        <c:axId val="37742344"/>
      </c:scatterChart>
      <c:valAx>
        <c:axId val="116525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7742344"/>
        <c:crosses val="autoZero"/>
        <c:crossBetween val="midCat"/>
      </c:valAx>
      <c:valAx>
        <c:axId val="3774234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16525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43694538182727"/>
          <c:y val="0.0346790551593274"/>
          <c:w val="0.237672645459659"/>
          <c:h val="0.1206648344457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n63618_CD</a:t>
            </a:r>
          </a:p>
        </c:rich>
      </c:tx>
      <c:layout>
        <c:manualLayout>
          <c:xMode val="edge"/>
          <c:yMode val="edge"/>
          <c:x val="0.0885625"/>
          <c:y val="0.04057326091224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4375"/>
          <c:y val="0.187684052090832"/>
          <c:w val="0.6248125"/>
          <c:h val="0.65421111183823"/>
        </c:manualLayout>
      </c:layout>
      <c:scatterChart>
        <c:scatterStyle val="line"/>
        <c:varyColors val="0"/>
        <c:ser>
          <c:idx val="0"/>
          <c:order val="0"/>
          <c:tx>
            <c:strRef>
              <c:f>30_n63618_CD!$B$3</c:f>
              <c:strCache>
                <c:ptCount val="1"/>
                <c:pt idx="0">
                  <c:v>Cd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30_n63618_CD!$A$4:$A$98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30_n63618_CD!$B$4:$B$98</c:f>
              <c:numCache>
                <c:formatCode>General</c:formatCode>
                <c:ptCount val="95"/>
                <c:pt idx="0">
                  <c:v>0.08586</c:v>
                </c:pt>
                <c:pt idx="1">
                  <c:v>0.08487</c:v>
                </c:pt>
                <c:pt idx="2">
                  <c:v>0.0733</c:v>
                </c:pt>
                <c:pt idx="3">
                  <c:v>0.06957</c:v>
                </c:pt>
                <c:pt idx="4">
                  <c:v>0.06572</c:v>
                </c:pt>
                <c:pt idx="5">
                  <c:v>0.06188</c:v>
                </c:pt>
                <c:pt idx="6">
                  <c:v>0.05852</c:v>
                </c:pt>
                <c:pt idx="7">
                  <c:v>0.05582</c:v>
                </c:pt>
                <c:pt idx="8">
                  <c:v>0.05325</c:v>
                </c:pt>
                <c:pt idx="9">
                  <c:v>0.05053</c:v>
                </c:pt>
                <c:pt idx="10">
                  <c:v>0.04773</c:v>
                </c:pt>
                <c:pt idx="11">
                  <c:v>0.04523</c:v>
                </c:pt>
                <c:pt idx="12">
                  <c:v>0.04369</c:v>
                </c:pt>
                <c:pt idx="13">
                  <c:v>0.04201</c:v>
                </c:pt>
                <c:pt idx="14">
                  <c:v>0.04043</c:v>
                </c:pt>
                <c:pt idx="15">
                  <c:v>0.03925</c:v>
                </c:pt>
                <c:pt idx="16">
                  <c:v>0.03812</c:v>
                </c:pt>
                <c:pt idx="17">
                  <c:v>0.03722</c:v>
                </c:pt>
                <c:pt idx="18">
                  <c:v>0.03634</c:v>
                </c:pt>
                <c:pt idx="19">
                  <c:v>0.03544</c:v>
                </c:pt>
                <c:pt idx="20">
                  <c:v>0.0354</c:v>
                </c:pt>
                <c:pt idx="21">
                  <c:v>0.03798</c:v>
                </c:pt>
                <c:pt idx="22">
                  <c:v>0.04045</c:v>
                </c:pt>
                <c:pt idx="23">
                  <c:v>0.04267</c:v>
                </c:pt>
                <c:pt idx="24">
                  <c:v>0.04456</c:v>
                </c:pt>
                <c:pt idx="25">
                  <c:v>0.04693</c:v>
                </c:pt>
                <c:pt idx="26">
                  <c:v>0.04798</c:v>
                </c:pt>
                <c:pt idx="27">
                  <c:v>0.04888</c:v>
                </c:pt>
                <c:pt idx="28">
                  <c:v>0.04483</c:v>
                </c:pt>
                <c:pt idx="29">
                  <c:v>0.04553</c:v>
                </c:pt>
                <c:pt idx="30">
                  <c:v>0.04602</c:v>
                </c:pt>
                <c:pt idx="31">
                  <c:v>0.04642</c:v>
                </c:pt>
                <c:pt idx="32">
                  <c:v>0.04664</c:v>
                </c:pt>
                <c:pt idx="33">
                  <c:v>0.04674</c:v>
                </c:pt>
                <c:pt idx="34">
                  <c:v>0.04675</c:v>
                </c:pt>
                <c:pt idx="35">
                  <c:v>0.04669</c:v>
                </c:pt>
                <c:pt idx="36">
                  <c:v>0.04656</c:v>
                </c:pt>
                <c:pt idx="37">
                  <c:v>0.04643</c:v>
                </c:pt>
                <c:pt idx="38">
                  <c:v>0.04624</c:v>
                </c:pt>
                <c:pt idx="39">
                  <c:v>0.04609</c:v>
                </c:pt>
                <c:pt idx="40">
                  <c:v>0.046</c:v>
                </c:pt>
                <c:pt idx="41">
                  <c:v>0.046</c:v>
                </c:pt>
                <c:pt idx="42">
                  <c:v>0.046</c:v>
                </c:pt>
                <c:pt idx="43">
                  <c:v>0.04608</c:v>
                </c:pt>
                <c:pt idx="44">
                  <c:v>0.04668</c:v>
                </c:pt>
                <c:pt idx="45">
                  <c:v>0.04775</c:v>
                </c:pt>
                <c:pt idx="46">
                  <c:v>0.04965</c:v>
                </c:pt>
                <c:pt idx="47">
                  <c:v>0.0505</c:v>
                </c:pt>
                <c:pt idx="48">
                  <c:v>0.05201</c:v>
                </c:pt>
                <c:pt idx="49">
                  <c:v>0.05504</c:v>
                </c:pt>
                <c:pt idx="50">
                  <c:v>0.05607</c:v>
                </c:pt>
                <c:pt idx="51">
                  <c:v>0.05795</c:v>
                </c:pt>
                <c:pt idx="52">
                  <c:v>0.05955</c:v>
                </c:pt>
                <c:pt idx="53">
                  <c:v>0.05909</c:v>
                </c:pt>
                <c:pt idx="54">
                  <c:v>0.06062</c:v>
                </c:pt>
                <c:pt idx="55">
                  <c:v>0.06211</c:v>
                </c:pt>
                <c:pt idx="56">
                  <c:v>0.06318</c:v>
                </c:pt>
                <c:pt idx="57">
                  <c:v>0.06612</c:v>
                </c:pt>
                <c:pt idx="58">
                  <c:v>0.06685</c:v>
                </c:pt>
                <c:pt idx="59">
                  <c:v>0.07077</c:v>
                </c:pt>
                <c:pt idx="60">
                  <c:v>0.07104</c:v>
                </c:pt>
                <c:pt idx="61">
                  <c:v>0.07438</c:v>
                </c:pt>
                <c:pt idx="62">
                  <c:v>0.07568</c:v>
                </c:pt>
                <c:pt idx="63">
                  <c:v>0.07757</c:v>
                </c:pt>
                <c:pt idx="64">
                  <c:v>0.08088</c:v>
                </c:pt>
                <c:pt idx="65">
                  <c:v>0.08195</c:v>
                </c:pt>
                <c:pt idx="66">
                  <c:v>0.08634</c:v>
                </c:pt>
                <c:pt idx="67">
                  <c:v>0.08699</c:v>
                </c:pt>
                <c:pt idx="68">
                  <c:v>0.08909</c:v>
                </c:pt>
                <c:pt idx="69">
                  <c:v>0.09306</c:v>
                </c:pt>
                <c:pt idx="70">
                  <c:v>0.09397</c:v>
                </c:pt>
                <c:pt idx="71">
                  <c:v>0.09662</c:v>
                </c:pt>
                <c:pt idx="72">
                  <c:v>0.10037</c:v>
                </c:pt>
                <c:pt idx="73">
                  <c:v>0.10154</c:v>
                </c:pt>
                <c:pt idx="74">
                  <c:v>0.10413</c:v>
                </c:pt>
                <c:pt idx="75">
                  <c:v>0.10862</c:v>
                </c:pt>
                <c:pt idx="76">
                  <c:v>0.10977</c:v>
                </c:pt>
                <c:pt idx="77">
                  <c:v>0.11199</c:v>
                </c:pt>
                <c:pt idx="78">
                  <c:v>0.1152</c:v>
                </c:pt>
                <c:pt idx="79">
                  <c:v>0.1192</c:v>
                </c:pt>
                <c:pt idx="80">
                  <c:v>0.12113</c:v>
                </c:pt>
                <c:pt idx="81">
                  <c:v>0.12326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30_n63618_CD!$C$3</c:f>
              <c:strCache>
                <c:ptCount val="1"/>
                <c:pt idx="0">
                  <c:v>Cd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30_n63618_CD!$A$4:$A$98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30_n63618_CD!$C$4:$C$98</c:f>
              <c:numCache>
                <c:formatCode>General</c:formatCode>
                <c:ptCount val="95"/>
                <c:pt idx="0">
                  <c:v>0.04675</c:v>
                </c:pt>
                <c:pt idx="1">
                  <c:v>0.04405</c:v>
                </c:pt>
                <c:pt idx="2">
                  <c:v>0.04194</c:v>
                </c:pt>
                <c:pt idx="3">
                  <c:v>0.03938</c:v>
                </c:pt>
                <c:pt idx="4">
                  <c:v>0.03777</c:v>
                </c:pt>
                <c:pt idx="5">
                  <c:v>0.03636</c:v>
                </c:pt>
                <c:pt idx="6">
                  <c:v>0.03458</c:v>
                </c:pt>
                <c:pt idx="7">
                  <c:v>0.03347</c:v>
                </c:pt>
                <c:pt idx="8">
                  <c:v>0.03236</c:v>
                </c:pt>
                <c:pt idx="9">
                  <c:v>0.03088</c:v>
                </c:pt>
                <c:pt idx="10">
                  <c:v>0.03034</c:v>
                </c:pt>
                <c:pt idx="11">
                  <c:v>0.02923</c:v>
                </c:pt>
                <c:pt idx="12">
                  <c:v>0.02801</c:v>
                </c:pt>
                <c:pt idx="13">
                  <c:v>0.02755</c:v>
                </c:pt>
                <c:pt idx="14">
                  <c:v>0.02621</c:v>
                </c:pt>
                <c:pt idx="15">
                  <c:v>0.02408</c:v>
                </c:pt>
                <c:pt idx="16">
                  <c:v>0.02427</c:v>
                </c:pt>
                <c:pt idx="17">
                  <c:v>0.02478</c:v>
                </c:pt>
                <c:pt idx="18">
                  <c:v>0.02542</c:v>
                </c:pt>
                <c:pt idx="19">
                  <c:v>0.02629</c:v>
                </c:pt>
                <c:pt idx="20">
                  <c:v>0.02713</c:v>
                </c:pt>
                <c:pt idx="21">
                  <c:v>0.02798</c:v>
                </c:pt>
                <c:pt idx="22">
                  <c:v>0.02885</c:v>
                </c:pt>
                <c:pt idx="23">
                  <c:v>0.02948</c:v>
                </c:pt>
                <c:pt idx="24">
                  <c:v>0.03024</c:v>
                </c:pt>
                <c:pt idx="25">
                  <c:v>0.0311</c:v>
                </c:pt>
                <c:pt idx="26">
                  <c:v>0.03119</c:v>
                </c:pt>
                <c:pt idx="27">
                  <c:v>0.03176</c:v>
                </c:pt>
                <c:pt idx="28">
                  <c:v>0.03233</c:v>
                </c:pt>
                <c:pt idx="29">
                  <c:v>0.03286</c:v>
                </c:pt>
                <c:pt idx="30">
                  <c:v>0.03253</c:v>
                </c:pt>
                <c:pt idx="31">
                  <c:v>0.03355</c:v>
                </c:pt>
                <c:pt idx="32">
                  <c:v>0.03311</c:v>
                </c:pt>
                <c:pt idx="33">
                  <c:v>0.03306</c:v>
                </c:pt>
                <c:pt idx="34">
                  <c:v>0.03415</c:v>
                </c:pt>
                <c:pt idx="35">
                  <c:v>0.03389</c:v>
                </c:pt>
                <c:pt idx="36">
                  <c:v>0.03361</c:v>
                </c:pt>
                <c:pt idx="37">
                  <c:v>0.03482</c:v>
                </c:pt>
                <c:pt idx="38">
                  <c:v>0.03488</c:v>
                </c:pt>
                <c:pt idx="39">
                  <c:v>0.03454</c:v>
                </c:pt>
                <c:pt idx="40">
                  <c:v>0.03433</c:v>
                </c:pt>
                <c:pt idx="41">
                  <c:v>0.03615</c:v>
                </c:pt>
                <c:pt idx="42">
                  <c:v>0.03581</c:v>
                </c:pt>
                <c:pt idx="43">
                  <c:v>0.03533</c:v>
                </c:pt>
                <c:pt idx="44">
                  <c:v>0.0379</c:v>
                </c:pt>
                <c:pt idx="45">
                  <c:v>0.03755</c:v>
                </c:pt>
                <c:pt idx="46">
                  <c:v>0.03709</c:v>
                </c:pt>
                <c:pt idx="47">
                  <c:v>0.04004</c:v>
                </c:pt>
                <c:pt idx="48">
                  <c:v>0.03975</c:v>
                </c:pt>
                <c:pt idx="49">
                  <c:v>0.04197</c:v>
                </c:pt>
                <c:pt idx="50">
                  <c:v>0.04243</c:v>
                </c:pt>
                <c:pt idx="51">
                  <c:v>0.0422</c:v>
                </c:pt>
                <c:pt idx="52">
                  <c:v>0.04167</c:v>
                </c:pt>
                <c:pt idx="53">
                  <c:v>0.04494</c:v>
                </c:pt>
                <c:pt idx="54">
                  <c:v>0.04477</c:v>
                </c:pt>
                <c:pt idx="55">
                  <c:v>0.04692</c:v>
                </c:pt>
                <c:pt idx="56">
                  <c:v>0.04752</c:v>
                </c:pt>
                <c:pt idx="57">
                  <c:v>0.04712</c:v>
                </c:pt>
                <c:pt idx="58">
                  <c:v>0.04633</c:v>
                </c:pt>
                <c:pt idx="59">
                  <c:v>0.04992</c:v>
                </c:pt>
                <c:pt idx="60">
                  <c:v>0.04929</c:v>
                </c:pt>
                <c:pt idx="61">
                  <c:v>0.05208</c:v>
                </c:pt>
                <c:pt idx="62">
                  <c:v>0.05169</c:v>
                </c:pt>
                <c:pt idx="63">
                  <c:v>0.0507</c:v>
                </c:pt>
                <c:pt idx="64">
                  <c:v>0.0539</c:v>
                </c:pt>
                <c:pt idx="65">
                  <c:v>0.05323</c:v>
                </c:pt>
                <c:pt idx="66">
                  <c:v>0.05637</c:v>
                </c:pt>
                <c:pt idx="67">
                  <c:v>0.05562</c:v>
                </c:pt>
                <c:pt idx="68">
                  <c:v>0.0586</c:v>
                </c:pt>
                <c:pt idx="69">
                  <c:v>0.05771</c:v>
                </c:pt>
                <c:pt idx="70">
                  <c:v>0.0558</c:v>
                </c:pt>
                <c:pt idx="71">
                  <c:v>0.05923</c:v>
                </c:pt>
                <c:pt idx="72">
                  <c:v>0.06144</c:v>
                </c:pt>
                <c:pt idx="73">
                  <c:v>0.06015</c:v>
                </c:pt>
                <c:pt idx="74">
                  <c:v>0.06173</c:v>
                </c:pt>
                <c:pt idx="75">
                  <c:v>0.06043</c:v>
                </c:pt>
                <c:pt idx="76">
                  <c:v>0.05688</c:v>
                </c:pt>
                <c:pt idx="77">
                  <c:v>0.05178</c:v>
                </c:pt>
                <c:pt idx="78">
                  <c:v>0.04487</c:v>
                </c:pt>
                <c:pt idx="79">
                  <c:v>0.03242</c:v>
                </c:pt>
                <c:pt idx="80">
                  <c:v>0.03207</c:v>
                </c:pt>
                <c:pt idx="81">
                  <c:v>0.03255</c:v>
                </c:pt>
                <c:pt idx="82">
                  <c:v>0.03276</c:v>
                </c:pt>
                <c:pt idx="83">
                  <c:v>0.0332</c:v>
                </c:pt>
                <c:pt idx="84">
                  <c:v>0.03385</c:v>
                </c:pt>
                <c:pt idx="85">
                  <c:v>0.03471</c:v>
                </c:pt>
                <c:pt idx="86">
                  <c:v>0.03677</c:v>
                </c:pt>
                <c:pt idx="87">
                  <c:v>0.03849</c:v>
                </c:pt>
                <c:pt idx="88">
                  <c:v>0.04063</c:v>
                </c:pt>
                <c:pt idx="89">
                  <c:v>0.04305</c:v>
                </c:pt>
                <c:pt idx="90">
                  <c:v>0.04606</c:v>
                </c:pt>
                <c:pt idx="91">
                  <c:v>0.04909</c:v>
                </c:pt>
                <c:pt idx="92">
                  <c:v>0.0526</c:v>
                </c:pt>
                <c:pt idx="93">
                  <c:v>0.05605</c:v>
                </c:pt>
                <c:pt idx="94">
                  <c:v>0.05935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30_n63618_CD!$D$3</c:f>
              <c:strCache>
                <c:ptCount val="1"/>
                <c:pt idx="0">
                  <c:v>Cd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30_n63618_CD!$A$4:$A$98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30_n63618_CD!$D$4:$D$98</c:f>
              <c:numCache>
                <c:formatCode>General</c:formatCode>
                <c:ptCount val="95"/>
                <c:pt idx="0">
                  <c:v>0.02613</c:v>
                </c:pt>
                <c:pt idx="1">
                  <c:v>0.02516</c:v>
                </c:pt>
                <c:pt idx="2">
                  <c:v>0.02452</c:v>
                </c:pt>
                <c:pt idx="3">
                  <c:v>0.02334</c:v>
                </c:pt>
                <c:pt idx="4">
                  <c:v>0.02276</c:v>
                </c:pt>
                <c:pt idx="5">
                  <c:v>0.02211</c:v>
                </c:pt>
                <c:pt idx="6">
                  <c:v>0.02137</c:v>
                </c:pt>
                <c:pt idx="7">
                  <c:v>0.02072</c:v>
                </c:pt>
                <c:pt idx="8">
                  <c:v>0.02023</c:v>
                </c:pt>
                <c:pt idx="9">
                  <c:v>0.01946</c:v>
                </c:pt>
                <c:pt idx="10">
                  <c:v>0.01892</c:v>
                </c:pt>
                <c:pt idx="11">
                  <c:v>0.01822</c:v>
                </c:pt>
                <c:pt idx="12">
                  <c:v>0.01745</c:v>
                </c:pt>
                <c:pt idx="13">
                  <c:v>0.01657</c:v>
                </c:pt>
                <c:pt idx="14">
                  <c:v>0.01543</c:v>
                </c:pt>
                <c:pt idx="15">
                  <c:v>0.01446</c:v>
                </c:pt>
                <c:pt idx="16">
                  <c:v>0.01422</c:v>
                </c:pt>
                <c:pt idx="17">
                  <c:v>0.01417</c:v>
                </c:pt>
                <c:pt idx="18">
                  <c:v>0.0142</c:v>
                </c:pt>
                <c:pt idx="19">
                  <c:v>0.01433</c:v>
                </c:pt>
                <c:pt idx="20">
                  <c:v>0.01444</c:v>
                </c:pt>
                <c:pt idx="21">
                  <c:v>0.01456</c:v>
                </c:pt>
                <c:pt idx="22">
                  <c:v>0.01477</c:v>
                </c:pt>
                <c:pt idx="23">
                  <c:v>0.015</c:v>
                </c:pt>
                <c:pt idx="24">
                  <c:v>0.01517</c:v>
                </c:pt>
                <c:pt idx="25">
                  <c:v>0.01531</c:v>
                </c:pt>
                <c:pt idx="26">
                  <c:v>0.01548</c:v>
                </c:pt>
                <c:pt idx="27">
                  <c:v>0.01551</c:v>
                </c:pt>
                <c:pt idx="28">
                  <c:v>0.01569</c:v>
                </c:pt>
                <c:pt idx="29">
                  <c:v>0.01583</c:v>
                </c:pt>
                <c:pt idx="30">
                  <c:v>0.01585</c:v>
                </c:pt>
                <c:pt idx="31">
                  <c:v>0.01588</c:v>
                </c:pt>
                <c:pt idx="32">
                  <c:v>0.01589</c:v>
                </c:pt>
                <c:pt idx="33">
                  <c:v>0.01592</c:v>
                </c:pt>
                <c:pt idx="34">
                  <c:v>0.01595</c:v>
                </c:pt>
                <c:pt idx="35">
                  <c:v>0.01595</c:v>
                </c:pt>
                <c:pt idx="36">
                  <c:v>0.01599</c:v>
                </c:pt>
                <c:pt idx="37">
                  <c:v>0.01603</c:v>
                </c:pt>
                <c:pt idx="38">
                  <c:v>0.01603</c:v>
                </c:pt>
                <c:pt idx="39">
                  <c:v>0.01607</c:v>
                </c:pt>
                <c:pt idx="40">
                  <c:v>0.01617</c:v>
                </c:pt>
                <c:pt idx="41">
                  <c:v>0.01619</c:v>
                </c:pt>
                <c:pt idx="42">
                  <c:v>0.01619</c:v>
                </c:pt>
                <c:pt idx="43">
                  <c:v>0.0163</c:v>
                </c:pt>
                <c:pt idx="44">
                  <c:v>0.01642</c:v>
                </c:pt>
                <c:pt idx="45">
                  <c:v>0.01645</c:v>
                </c:pt>
                <c:pt idx="46">
                  <c:v>0.01646</c:v>
                </c:pt>
                <c:pt idx="47">
                  <c:v>0.01665</c:v>
                </c:pt>
                <c:pt idx="48">
                  <c:v>0.01677</c:v>
                </c:pt>
                <c:pt idx="49">
                  <c:v>0.0168</c:v>
                </c:pt>
                <c:pt idx="50">
                  <c:v>0.01686</c:v>
                </c:pt>
                <c:pt idx="51">
                  <c:v>0.01708</c:v>
                </c:pt>
                <c:pt idx="52">
                  <c:v>0.01718</c:v>
                </c:pt>
                <c:pt idx="53">
                  <c:v>0.01721</c:v>
                </c:pt>
                <c:pt idx="54">
                  <c:v>0.01736</c:v>
                </c:pt>
                <c:pt idx="55">
                  <c:v>0.01757</c:v>
                </c:pt>
                <c:pt idx="56">
                  <c:v>0.01764</c:v>
                </c:pt>
                <c:pt idx="57">
                  <c:v>0.01769</c:v>
                </c:pt>
                <c:pt idx="58">
                  <c:v>0.01792</c:v>
                </c:pt>
                <c:pt idx="59">
                  <c:v>0.01808</c:v>
                </c:pt>
                <c:pt idx="60">
                  <c:v>0.01812</c:v>
                </c:pt>
                <c:pt idx="61">
                  <c:v>0.01822</c:v>
                </c:pt>
                <c:pt idx="62">
                  <c:v>0.01841</c:v>
                </c:pt>
                <c:pt idx="63">
                  <c:v>0.01837</c:v>
                </c:pt>
                <c:pt idx="64">
                  <c:v>0.01842</c:v>
                </c:pt>
                <c:pt idx="65">
                  <c:v>0.01849</c:v>
                </c:pt>
                <c:pt idx="66">
                  <c:v>0.01838</c:v>
                </c:pt>
                <c:pt idx="67">
                  <c:v>0.01855</c:v>
                </c:pt>
                <c:pt idx="68">
                  <c:v>0.01845</c:v>
                </c:pt>
                <c:pt idx="69">
                  <c:v>0.01852</c:v>
                </c:pt>
                <c:pt idx="70">
                  <c:v>0.0185</c:v>
                </c:pt>
                <c:pt idx="71">
                  <c:v>0.01849</c:v>
                </c:pt>
                <c:pt idx="72">
                  <c:v>0.01836</c:v>
                </c:pt>
                <c:pt idx="73">
                  <c:v>0.01833</c:v>
                </c:pt>
                <c:pt idx="74">
                  <c:v>0.01822</c:v>
                </c:pt>
                <c:pt idx="75">
                  <c:v>0.01813</c:v>
                </c:pt>
                <c:pt idx="76">
                  <c:v>0.0182</c:v>
                </c:pt>
                <c:pt idx="77">
                  <c:v>0.01854</c:v>
                </c:pt>
                <c:pt idx="78">
                  <c:v>0.019</c:v>
                </c:pt>
                <c:pt idx="79">
                  <c:v>0.01959</c:v>
                </c:pt>
                <c:pt idx="80">
                  <c:v>0.02034</c:v>
                </c:pt>
                <c:pt idx="81">
                  <c:v>0.02132</c:v>
                </c:pt>
                <c:pt idx="82">
                  <c:v>0.02256</c:v>
                </c:pt>
                <c:pt idx="83">
                  <c:v>0.02412</c:v>
                </c:pt>
                <c:pt idx="84">
                  <c:v>0.02602</c:v>
                </c:pt>
                <c:pt idx="85">
                  <c:v>0.02819</c:v>
                </c:pt>
                <c:pt idx="86">
                  <c:v>0.03065</c:v>
                </c:pt>
                <c:pt idx="87">
                  <c:v>0.03332</c:v>
                </c:pt>
                <c:pt idx="88">
                  <c:v>0.03629</c:v>
                </c:pt>
                <c:pt idx="89">
                  <c:v>0.03928</c:v>
                </c:pt>
                <c:pt idx="90">
                  <c:v>0.04249</c:v>
                </c:pt>
                <c:pt idx="91">
                  <c:v>0.04591</c:v>
                </c:pt>
                <c:pt idx="92">
                  <c:v>0.0495</c:v>
                </c:pt>
                <c:pt idx="93">
                  <c:v>0.05316</c:v>
                </c:pt>
                <c:pt idx="94">
                  <c:v>0.05675</c:v>
                </c:pt>
              </c:numCache>
            </c:numRef>
          </c:yVal>
          <c:smooth val="0"/>
        </c:ser>
        <c:axId val="90757207"/>
        <c:axId val="32536090"/>
      </c:scatterChart>
      <c:valAx>
        <c:axId val="9075720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2536090"/>
        <c:crosses val="autoZero"/>
        <c:crossBetween val="midCat"/>
      </c:valAx>
      <c:valAx>
        <c:axId val="3253609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075720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4372226735829"/>
          <c:y val="0.0346813244339746"/>
          <c:w val="0.237672645459659"/>
          <c:h val="0.1206648344457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n63618 CL/CD</a:t>
            </a:r>
          </a:p>
        </c:rich>
      </c:tx>
      <c:layout>
        <c:manualLayout>
          <c:xMode val="edge"/>
          <c:yMode val="edge"/>
          <c:x val="0.088625"/>
          <c:y val="0.040638701655650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4375"/>
          <c:y val="0.187684052090832"/>
          <c:w val="0.6248125"/>
          <c:h val="0.65421111183823"/>
        </c:manualLayout>
      </c:layout>
      <c:scatterChart>
        <c:scatterStyle val="line"/>
        <c:varyColors val="0"/>
        <c:ser>
          <c:idx val="0"/>
          <c:order val="0"/>
          <c:tx>
            <c:strRef>
              <c:f>30_n63618_CLCD!$B$3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30_n63618_CLCD!$A$4:$A$98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30_n63618_CLCD!$B$4:$B$98</c:f>
              <c:numCache>
                <c:formatCode>General</c:formatCode>
                <c:ptCount val="95"/>
                <c:pt idx="0">
                  <c:v>-6.5804798509201</c:v>
                </c:pt>
                <c:pt idx="1">
                  <c:v>-6.61364439731354</c:v>
                </c:pt>
                <c:pt idx="2">
                  <c:v>-10.3833560709413</c:v>
                </c:pt>
                <c:pt idx="3">
                  <c:v>-11.2002299841886</c:v>
                </c:pt>
                <c:pt idx="4">
                  <c:v>-12.1089470480828</c:v>
                </c:pt>
                <c:pt idx="5">
                  <c:v>-13.030058177117</c:v>
                </c:pt>
                <c:pt idx="6">
                  <c:v>-13.7337662337662</c:v>
                </c:pt>
                <c:pt idx="7">
                  <c:v>-14.2816194912218</c:v>
                </c:pt>
                <c:pt idx="8">
                  <c:v>-14.837558685446</c:v>
                </c:pt>
                <c:pt idx="9">
                  <c:v>-15.4719968335642</c:v>
                </c:pt>
                <c:pt idx="10">
                  <c:v>-16.1407919547454</c:v>
                </c:pt>
                <c:pt idx="11">
                  <c:v>-16.7079372098165</c:v>
                </c:pt>
                <c:pt idx="12">
                  <c:v>-16.932936598764</c:v>
                </c:pt>
                <c:pt idx="13">
                  <c:v>-17.1935253511069</c:v>
                </c:pt>
                <c:pt idx="14">
                  <c:v>-17.427652733119</c:v>
                </c:pt>
                <c:pt idx="15">
                  <c:v>-17.4929936305732</c:v>
                </c:pt>
                <c:pt idx="16">
                  <c:v>-17.5498426023085</c:v>
                </c:pt>
                <c:pt idx="17">
                  <c:v>-17.1574422353573</c:v>
                </c:pt>
                <c:pt idx="18">
                  <c:v>-16.6593285635663</c:v>
                </c:pt>
                <c:pt idx="19">
                  <c:v>-16.1371331828442</c:v>
                </c:pt>
                <c:pt idx="20">
                  <c:v>-15.5028248587571</c:v>
                </c:pt>
                <c:pt idx="21">
                  <c:v>-13.9915745129015</c:v>
                </c:pt>
                <c:pt idx="22">
                  <c:v>-12.7515451174289</c:v>
                </c:pt>
                <c:pt idx="23">
                  <c:v>-11.8936020623389</c:v>
                </c:pt>
                <c:pt idx="24">
                  <c:v>-11.0884201077199</c:v>
                </c:pt>
                <c:pt idx="25">
                  <c:v>-10.2279991476667</c:v>
                </c:pt>
                <c:pt idx="26">
                  <c:v>-9.90412671946644</c:v>
                </c:pt>
                <c:pt idx="27">
                  <c:v>-9.58878887070376</c:v>
                </c:pt>
                <c:pt idx="28">
                  <c:v>-11.9785857684586</c:v>
                </c:pt>
                <c:pt idx="29">
                  <c:v>-11.631891060839</c:v>
                </c:pt>
                <c:pt idx="30">
                  <c:v>-11.3342025206432</c:v>
                </c:pt>
                <c:pt idx="31">
                  <c:v>-11.1029728565274</c:v>
                </c:pt>
                <c:pt idx="32">
                  <c:v>-10.8962264150943</c:v>
                </c:pt>
                <c:pt idx="33">
                  <c:v>-10.7038938810441</c:v>
                </c:pt>
                <c:pt idx="34">
                  <c:v>-10.5219251336898</c:v>
                </c:pt>
                <c:pt idx="35">
                  <c:v>-10.3405440137074</c:v>
                </c:pt>
                <c:pt idx="36">
                  <c:v>-10.1374570446735</c:v>
                </c:pt>
                <c:pt idx="37">
                  <c:v>-9.87723454662933</c:v>
                </c:pt>
                <c:pt idx="38">
                  <c:v>-9.66479238754325</c:v>
                </c:pt>
                <c:pt idx="39">
                  <c:v>-9.39249294857887</c:v>
                </c:pt>
                <c:pt idx="40">
                  <c:v>-9.07173913043478</c:v>
                </c:pt>
                <c:pt idx="41">
                  <c:v>-8.71521739130435</c:v>
                </c:pt>
                <c:pt idx="42">
                  <c:v>-8.3695652173913</c:v>
                </c:pt>
                <c:pt idx="43">
                  <c:v>-7.97960069444444</c:v>
                </c:pt>
                <c:pt idx="44">
                  <c:v>-7.33718937446444</c:v>
                </c:pt>
                <c:pt idx="45">
                  <c:v>-6.50261780104712</c:v>
                </c:pt>
                <c:pt idx="46">
                  <c:v>-5.41993957703927</c:v>
                </c:pt>
                <c:pt idx="47">
                  <c:v>-4.62178217821782</c:v>
                </c:pt>
                <c:pt idx="48">
                  <c:v>-3.66467986925591</c:v>
                </c:pt>
                <c:pt idx="49">
                  <c:v>-2.33648255813954</c:v>
                </c:pt>
                <c:pt idx="50">
                  <c:v>-1.54449794899233</c:v>
                </c:pt>
                <c:pt idx="51">
                  <c:v>-0.688524590163935</c:v>
                </c:pt>
                <c:pt idx="52">
                  <c:v>-0.233417296389589</c:v>
                </c:pt>
                <c:pt idx="53">
                  <c:v>-0.111694026061939</c:v>
                </c:pt>
                <c:pt idx="54">
                  <c:v>0.296931705707687</c:v>
                </c:pt>
                <c:pt idx="55">
                  <c:v>0.785702785380776</c:v>
                </c:pt>
                <c:pt idx="56">
                  <c:v>1.10477999366888</c:v>
                </c:pt>
                <c:pt idx="57">
                  <c:v>1.7059891107078</c:v>
                </c:pt>
                <c:pt idx="58">
                  <c:v>1.94166043380703</c:v>
                </c:pt>
                <c:pt idx="59">
                  <c:v>2.51942913663982</c:v>
                </c:pt>
                <c:pt idx="60">
                  <c:v>2.68158783783784</c:v>
                </c:pt>
                <c:pt idx="61">
                  <c:v>3.07071793492874</c:v>
                </c:pt>
                <c:pt idx="62">
                  <c:v>3.31263213530655</c:v>
                </c:pt>
                <c:pt idx="63">
                  <c:v>3.49104035065103</c:v>
                </c:pt>
                <c:pt idx="64">
                  <c:v>3.8402571711177</c:v>
                </c:pt>
                <c:pt idx="65">
                  <c:v>3.91336180597926</c:v>
                </c:pt>
                <c:pt idx="66">
                  <c:v>4.22515635858235</c:v>
                </c:pt>
                <c:pt idx="67">
                  <c:v>4.29014829290723</c:v>
                </c:pt>
                <c:pt idx="68">
                  <c:v>4.36075878325289</c:v>
                </c:pt>
                <c:pt idx="69">
                  <c:v>4.61422738018483</c:v>
                </c:pt>
                <c:pt idx="70">
                  <c:v>4.60572523145685</c:v>
                </c:pt>
                <c:pt idx="71">
                  <c:v>4.66777064789899</c:v>
                </c:pt>
                <c:pt idx="72">
                  <c:v>4.86300687456411</c:v>
                </c:pt>
                <c:pt idx="73">
                  <c:v>4.83159346070514</c:v>
                </c:pt>
                <c:pt idx="74">
                  <c:v>4.84202439258619</c:v>
                </c:pt>
                <c:pt idx="75">
                  <c:v>5.02117473761738</c:v>
                </c:pt>
                <c:pt idx="76">
                  <c:v>4.988612553521</c:v>
                </c:pt>
                <c:pt idx="77">
                  <c:v>4.95044200375034</c:v>
                </c:pt>
                <c:pt idx="78">
                  <c:v>4.97222222222222</c:v>
                </c:pt>
                <c:pt idx="79">
                  <c:v>5.09144295302013</c:v>
                </c:pt>
                <c:pt idx="80">
                  <c:v>5.08214315198547</c:v>
                </c:pt>
                <c:pt idx="81">
                  <c:v>5.00486775920818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30_n63618_CLCD!$C$3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30_n63618_CLCD!$A$4:$A$98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30_n63618_CLCD!$C$4:$C$98</c:f>
              <c:numCache>
                <c:formatCode>General</c:formatCode>
                <c:ptCount val="95"/>
                <c:pt idx="0">
                  <c:v>-15.8096256684492</c:v>
                </c:pt>
                <c:pt idx="1">
                  <c:v>-16.1271282633371</c:v>
                </c:pt>
                <c:pt idx="2">
                  <c:v>-16.6142107773009</c:v>
                </c:pt>
                <c:pt idx="3">
                  <c:v>-16.9603859827324</c:v>
                </c:pt>
                <c:pt idx="4">
                  <c:v>-17.0399788191687</c:v>
                </c:pt>
                <c:pt idx="5">
                  <c:v>-16.9059405940594</c:v>
                </c:pt>
                <c:pt idx="6">
                  <c:v>-16.6425679583574</c:v>
                </c:pt>
                <c:pt idx="7">
                  <c:v>-16.61786674634</c:v>
                </c:pt>
                <c:pt idx="8">
                  <c:v>-16.1619283065513</c:v>
                </c:pt>
                <c:pt idx="9">
                  <c:v>-15.5537564766839</c:v>
                </c:pt>
                <c:pt idx="10">
                  <c:v>-15.3295978905735</c:v>
                </c:pt>
                <c:pt idx="11">
                  <c:v>-14.765651727677</c:v>
                </c:pt>
                <c:pt idx="12">
                  <c:v>-13.9343091752945</c:v>
                </c:pt>
                <c:pt idx="13">
                  <c:v>-13.8838475499093</c:v>
                </c:pt>
                <c:pt idx="14">
                  <c:v>-13.5024799694773</c:v>
                </c:pt>
                <c:pt idx="15">
                  <c:v>-13.3014950166113</c:v>
                </c:pt>
                <c:pt idx="16">
                  <c:v>-12.95014421096</c:v>
                </c:pt>
                <c:pt idx="17">
                  <c:v>-11.2146892655367</c:v>
                </c:pt>
                <c:pt idx="18">
                  <c:v>-9.26829268292683</c:v>
                </c:pt>
                <c:pt idx="19">
                  <c:v>-8.75998478508939</c:v>
                </c:pt>
                <c:pt idx="20">
                  <c:v>-7.25764835974936</c:v>
                </c:pt>
                <c:pt idx="21">
                  <c:v>-5.66118656182988</c:v>
                </c:pt>
                <c:pt idx="22">
                  <c:v>-5.45233968804159</c:v>
                </c:pt>
                <c:pt idx="23">
                  <c:v>-4.22659430122117</c:v>
                </c:pt>
                <c:pt idx="24">
                  <c:v>-2.91997354497354</c:v>
                </c:pt>
                <c:pt idx="25">
                  <c:v>-2.98070739549839</c:v>
                </c:pt>
                <c:pt idx="26">
                  <c:v>-1.89163193331196</c:v>
                </c:pt>
                <c:pt idx="27">
                  <c:v>-0.784005037783375</c:v>
                </c:pt>
                <c:pt idx="28">
                  <c:v>-0.896999690689762</c:v>
                </c:pt>
                <c:pt idx="29">
                  <c:v>-0.109555690809495</c:v>
                </c:pt>
                <c:pt idx="30">
                  <c:v>1.10052259452813</c:v>
                </c:pt>
                <c:pt idx="31">
                  <c:v>0.736214605067064</c:v>
                </c:pt>
                <c:pt idx="32">
                  <c:v>1.87254605859257</c:v>
                </c:pt>
                <c:pt idx="33">
                  <c:v>2.86448880822747</c:v>
                </c:pt>
                <c:pt idx="34">
                  <c:v>2.41581259150805</c:v>
                </c:pt>
                <c:pt idx="35">
                  <c:v>3.42874004131012</c:v>
                </c:pt>
                <c:pt idx="36">
                  <c:v>4.54924129723297</c:v>
                </c:pt>
                <c:pt idx="37">
                  <c:v>4.08960367604825</c:v>
                </c:pt>
                <c:pt idx="38">
                  <c:v>4.79357798165138</c:v>
                </c:pt>
                <c:pt idx="39">
                  <c:v>6.02200347423277</c:v>
                </c:pt>
                <c:pt idx="40">
                  <c:v>7.12205068453248</c:v>
                </c:pt>
                <c:pt idx="41">
                  <c:v>6.00553250345781</c:v>
                </c:pt>
                <c:pt idx="42">
                  <c:v>7.29405194079866</c:v>
                </c:pt>
                <c:pt idx="43">
                  <c:v>8.6187376167563</c:v>
                </c:pt>
                <c:pt idx="44">
                  <c:v>7.03957783641161</c:v>
                </c:pt>
                <c:pt idx="45">
                  <c:v>8.29560585885486</c:v>
                </c:pt>
                <c:pt idx="46">
                  <c:v>9.43111350768401</c:v>
                </c:pt>
                <c:pt idx="47">
                  <c:v>7.95704295704296</c:v>
                </c:pt>
                <c:pt idx="48">
                  <c:v>8.9685534591195</c:v>
                </c:pt>
                <c:pt idx="49">
                  <c:v>8.18680009530617</c:v>
                </c:pt>
                <c:pt idx="50">
                  <c:v>8.72024510959227</c:v>
                </c:pt>
                <c:pt idx="51">
                  <c:v>9.52369668246446</c:v>
                </c:pt>
                <c:pt idx="52">
                  <c:v>10.7655387568994</c:v>
                </c:pt>
                <c:pt idx="53">
                  <c:v>9.20115709835336</c:v>
                </c:pt>
                <c:pt idx="54">
                  <c:v>10.1005137368774</c:v>
                </c:pt>
                <c:pt idx="55">
                  <c:v>9.35848252344416</c:v>
                </c:pt>
                <c:pt idx="56">
                  <c:v>9.71590909090909</c:v>
                </c:pt>
                <c:pt idx="57">
                  <c:v>10.4859932088285</c:v>
                </c:pt>
                <c:pt idx="58">
                  <c:v>11.5627023526872</c:v>
                </c:pt>
                <c:pt idx="59">
                  <c:v>10.1201923076923</c:v>
                </c:pt>
                <c:pt idx="60">
                  <c:v>10.9860012172855</c:v>
                </c:pt>
                <c:pt idx="61">
                  <c:v>10.0076804915515</c:v>
                </c:pt>
                <c:pt idx="62">
                  <c:v>10.6519636293287</c:v>
                </c:pt>
                <c:pt idx="63">
                  <c:v>11.7357001972387</c:v>
                </c:pt>
                <c:pt idx="64">
                  <c:v>10.9424860853432</c:v>
                </c:pt>
                <c:pt idx="65">
                  <c:v>12.1228630471539</c:v>
                </c:pt>
                <c:pt idx="66">
                  <c:v>11.4564484654958</c:v>
                </c:pt>
                <c:pt idx="67">
                  <c:v>12.5584322186264</c:v>
                </c:pt>
                <c:pt idx="68">
                  <c:v>11.9726962457338</c:v>
                </c:pt>
                <c:pt idx="69">
                  <c:v>13.0254721885289</c:v>
                </c:pt>
                <c:pt idx="70">
                  <c:v>14.5412186379928</c:v>
                </c:pt>
                <c:pt idx="71">
                  <c:v>13.6012156002026</c:v>
                </c:pt>
                <c:pt idx="72">
                  <c:v>13.2552083333333</c:v>
                </c:pt>
                <c:pt idx="73">
                  <c:v>14.2959268495428</c:v>
                </c:pt>
                <c:pt idx="74">
                  <c:v>14.1535720071278</c:v>
                </c:pt>
                <c:pt idx="75">
                  <c:v>15.141486016879</c:v>
                </c:pt>
                <c:pt idx="76">
                  <c:v>17.1518987341772</c:v>
                </c:pt>
                <c:pt idx="77">
                  <c:v>20.2066434916956</c:v>
                </c:pt>
                <c:pt idx="78">
                  <c:v>25.3198127925117</c:v>
                </c:pt>
                <c:pt idx="79">
                  <c:v>40.7063541024059</c:v>
                </c:pt>
                <c:pt idx="80">
                  <c:v>41.6089803554724</c:v>
                </c:pt>
                <c:pt idx="81">
                  <c:v>41.0814132104455</c:v>
                </c:pt>
                <c:pt idx="82">
                  <c:v>41.0989010989011</c:v>
                </c:pt>
                <c:pt idx="83">
                  <c:v>40.7831325301205</c:v>
                </c:pt>
                <c:pt idx="84">
                  <c:v>40.1802067946824</c:v>
                </c:pt>
                <c:pt idx="85">
                  <c:v>39.3229616825122</c:v>
                </c:pt>
                <c:pt idx="86">
                  <c:v>36.8969268425347</c:v>
                </c:pt>
                <c:pt idx="87">
                  <c:v>35.1987529228371</c:v>
                </c:pt>
                <c:pt idx="88">
                  <c:v>33.2316022643367</c:v>
                </c:pt>
                <c:pt idx="89">
                  <c:v>31.2241579558653</c:v>
                </c:pt>
                <c:pt idx="90">
                  <c:v>28.9730785931394</c:v>
                </c:pt>
                <c:pt idx="91">
                  <c:v>27.0116113261357</c:v>
                </c:pt>
                <c:pt idx="92">
                  <c:v>25.0152091254753</c:v>
                </c:pt>
                <c:pt idx="93">
                  <c:v>23.3273862622658</c:v>
                </c:pt>
                <c:pt idx="94">
                  <c:v>21.9359730412805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30_n63618_CLCD!$D$3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30_n63618_CLCD!$A$4:$A$98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30_n63618_CLCD!$D$4:$D$98</c:f>
              <c:numCache>
                <c:formatCode>General</c:formatCode>
                <c:ptCount val="95"/>
                <c:pt idx="0">
                  <c:v>-20.7156525066973</c:v>
                </c:pt>
                <c:pt idx="1">
                  <c:v>-20.2424483306836</c:v>
                </c:pt>
                <c:pt idx="2">
                  <c:v>-19.9714518760196</c:v>
                </c:pt>
                <c:pt idx="3">
                  <c:v>-19.7257926306769</c:v>
                </c:pt>
                <c:pt idx="4">
                  <c:v>-19.3936731107206</c:v>
                </c:pt>
                <c:pt idx="5">
                  <c:v>-18.8919041157847</c:v>
                </c:pt>
                <c:pt idx="6">
                  <c:v>-18.6991109031352</c:v>
                </c:pt>
                <c:pt idx="7">
                  <c:v>-18.3108108108108</c:v>
                </c:pt>
                <c:pt idx="8">
                  <c:v>-17.7953534354918</c:v>
                </c:pt>
                <c:pt idx="9">
                  <c:v>-17.6258992805755</c:v>
                </c:pt>
                <c:pt idx="10">
                  <c:v>-16.9714587737844</c:v>
                </c:pt>
                <c:pt idx="11">
                  <c:v>-16.7563117453348</c:v>
                </c:pt>
                <c:pt idx="12">
                  <c:v>-16.3151862464183</c:v>
                </c:pt>
                <c:pt idx="13">
                  <c:v>-16.0832830416415</c:v>
                </c:pt>
                <c:pt idx="14">
                  <c:v>-16.0531432274789</c:v>
                </c:pt>
                <c:pt idx="15">
                  <c:v>-15.4979253112033</c:v>
                </c:pt>
                <c:pt idx="16">
                  <c:v>-14.0225035161744</c:v>
                </c:pt>
                <c:pt idx="17">
                  <c:v>-12.1242060691602</c:v>
                </c:pt>
                <c:pt idx="18">
                  <c:v>-10.0211267605634</c:v>
                </c:pt>
                <c:pt idx="19">
                  <c:v>-8.06001395673412</c:v>
                </c:pt>
                <c:pt idx="20">
                  <c:v>-6.06648199445983</c:v>
                </c:pt>
                <c:pt idx="21">
                  <c:v>-3.99038461538462</c:v>
                </c:pt>
                <c:pt idx="22">
                  <c:v>-2.06499661475965</c:v>
                </c:pt>
                <c:pt idx="23">
                  <c:v>-0.246666666666667</c:v>
                </c:pt>
                <c:pt idx="24">
                  <c:v>1.63480553724456</c:v>
                </c:pt>
                <c:pt idx="25">
                  <c:v>3.51404310907903</c:v>
                </c:pt>
                <c:pt idx="26">
                  <c:v>5.12273901808786</c:v>
                </c:pt>
                <c:pt idx="27">
                  <c:v>7.04061895551257</c:v>
                </c:pt>
                <c:pt idx="28">
                  <c:v>8.74442319949012</c:v>
                </c:pt>
                <c:pt idx="29">
                  <c:v>10.3348073278585</c:v>
                </c:pt>
                <c:pt idx="30">
                  <c:v>12.0441640378549</c:v>
                </c:pt>
                <c:pt idx="31">
                  <c:v>13.860201511335</c:v>
                </c:pt>
                <c:pt idx="32">
                  <c:v>15.6639395846444</c:v>
                </c:pt>
                <c:pt idx="33">
                  <c:v>17.2927135678392</c:v>
                </c:pt>
                <c:pt idx="34">
                  <c:v>19.0407523510972</c:v>
                </c:pt>
                <c:pt idx="35">
                  <c:v>21.0031347962382</c:v>
                </c:pt>
                <c:pt idx="36">
                  <c:v>22.5578486554096</c:v>
                </c:pt>
                <c:pt idx="37">
                  <c:v>24.1921397379913</c:v>
                </c:pt>
                <c:pt idx="38">
                  <c:v>26.0698689956332</c:v>
                </c:pt>
                <c:pt idx="39">
                  <c:v>27.8655880522713</c:v>
                </c:pt>
                <c:pt idx="40">
                  <c:v>29.2331478045764</c:v>
                </c:pt>
                <c:pt idx="41">
                  <c:v>30.9388511426807</c:v>
                </c:pt>
                <c:pt idx="42">
                  <c:v>32.8968499073502</c:v>
                </c:pt>
                <c:pt idx="43">
                  <c:v>34.2883435582822</c:v>
                </c:pt>
                <c:pt idx="44">
                  <c:v>35.6090133982948</c:v>
                </c:pt>
                <c:pt idx="45">
                  <c:v>37.3313069908815</c:v>
                </c:pt>
                <c:pt idx="46">
                  <c:v>39.2527339003645</c:v>
                </c:pt>
                <c:pt idx="47">
                  <c:v>40.2222222222222</c:v>
                </c:pt>
                <c:pt idx="48">
                  <c:v>41.520572450805</c:v>
                </c:pt>
                <c:pt idx="49">
                  <c:v>43.3095238095238</c:v>
                </c:pt>
                <c:pt idx="50">
                  <c:v>44.8932384341637</c:v>
                </c:pt>
                <c:pt idx="51">
                  <c:v>45.6440281030445</c:v>
                </c:pt>
                <c:pt idx="52">
                  <c:v>47.0779976717113</c:v>
                </c:pt>
                <c:pt idx="53">
                  <c:v>48.5996513654852</c:v>
                </c:pt>
                <c:pt idx="54">
                  <c:v>49.7983870967742</c:v>
                </c:pt>
                <c:pt idx="55">
                  <c:v>50.6488332384747</c:v>
                </c:pt>
                <c:pt idx="56">
                  <c:v>51.8990929705215</c:v>
                </c:pt>
                <c:pt idx="57">
                  <c:v>53.4595816845676</c:v>
                </c:pt>
                <c:pt idx="58">
                  <c:v>54.1685267857143</c:v>
                </c:pt>
                <c:pt idx="59">
                  <c:v>54.966814159292</c:v>
                </c:pt>
                <c:pt idx="60">
                  <c:v>56.5121412803532</c:v>
                </c:pt>
                <c:pt idx="61">
                  <c:v>57.7003293084522</c:v>
                </c:pt>
                <c:pt idx="62">
                  <c:v>58.2292232482346</c:v>
                </c:pt>
                <c:pt idx="63">
                  <c:v>59.918345127926</c:v>
                </c:pt>
                <c:pt idx="64">
                  <c:v>61.1074918566775</c:v>
                </c:pt>
                <c:pt idx="65">
                  <c:v>62.1200648999459</c:v>
                </c:pt>
                <c:pt idx="66">
                  <c:v>64.0206746463547</c:v>
                </c:pt>
                <c:pt idx="67">
                  <c:v>64.4959568733154</c:v>
                </c:pt>
                <c:pt idx="68">
                  <c:v>66.1355013550135</c:v>
                </c:pt>
                <c:pt idx="69">
                  <c:v>67.0410367170626</c:v>
                </c:pt>
                <c:pt idx="70">
                  <c:v>68.2324324324324</c:v>
                </c:pt>
                <c:pt idx="71">
                  <c:v>69.3131422390481</c:v>
                </c:pt>
                <c:pt idx="72">
                  <c:v>70.7843137254902</c:v>
                </c:pt>
                <c:pt idx="73">
                  <c:v>71.5275504637207</c:v>
                </c:pt>
                <c:pt idx="74">
                  <c:v>72.6125137211855</c:v>
                </c:pt>
                <c:pt idx="75">
                  <c:v>73.430777716492</c:v>
                </c:pt>
                <c:pt idx="76">
                  <c:v>73.967032967033</c:v>
                </c:pt>
                <c:pt idx="77">
                  <c:v>73.6947141316073</c:v>
                </c:pt>
                <c:pt idx="78">
                  <c:v>72.7894736842105</c:v>
                </c:pt>
                <c:pt idx="79">
                  <c:v>71.2404287901991</c:v>
                </c:pt>
                <c:pt idx="80">
                  <c:v>69.0511307767945</c:v>
                </c:pt>
                <c:pt idx="81">
                  <c:v>66.1116322701689</c:v>
                </c:pt>
                <c:pt idx="82">
                  <c:v>62.5576241134752</c:v>
                </c:pt>
                <c:pt idx="83">
                  <c:v>58.4369817578773</c:v>
                </c:pt>
                <c:pt idx="84">
                  <c:v>54.0007686395081</c:v>
                </c:pt>
                <c:pt idx="85">
                  <c:v>49.6310748492373</c:v>
                </c:pt>
                <c:pt idx="86">
                  <c:v>45.4061990212072</c:v>
                </c:pt>
                <c:pt idx="87">
                  <c:v>41.5336134453782</c:v>
                </c:pt>
                <c:pt idx="88">
                  <c:v>37.8699366216589</c:v>
                </c:pt>
                <c:pt idx="89">
                  <c:v>34.7988798370672</c:v>
                </c:pt>
                <c:pt idx="90">
                  <c:v>31.9769357495881</c:v>
                </c:pt>
                <c:pt idx="91">
                  <c:v>29.4097146591157</c:v>
                </c:pt>
                <c:pt idx="92">
                  <c:v>27.1050505050505</c:v>
                </c:pt>
                <c:pt idx="93">
                  <c:v>25.0940556809631</c:v>
                </c:pt>
                <c:pt idx="94">
                  <c:v>23.4044052863436</c:v>
                </c:pt>
              </c:numCache>
            </c:numRef>
          </c:yVal>
          <c:smooth val="0"/>
        </c:ser>
        <c:axId val="14156284"/>
        <c:axId val="11707829"/>
      </c:scatterChart>
      <c:valAx>
        <c:axId val="141562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1707829"/>
        <c:crosses val="autoZero"/>
        <c:crossBetween val="midCat"/>
      </c:valAx>
      <c:valAx>
        <c:axId val="1170782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415628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43659771264296"/>
          <c:y val="0.0346158879727784"/>
          <c:w val="0.237625"/>
          <c:h val="0.12060729009881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n63618 CP</a:t>
            </a:r>
          </a:p>
        </c:rich>
      </c:tx>
      <c:layout>
        <c:manualLayout>
          <c:xMode val="edge"/>
          <c:yMode val="edge"/>
          <c:x val="0.088625"/>
          <c:y val="0.040638701655650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4375"/>
          <c:y val="0.187684052090832"/>
          <c:w val="0.6248125"/>
          <c:h val="0.65421111183823"/>
        </c:manualLayout>
      </c:layout>
      <c:scatterChart>
        <c:scatterStyle val="line"/>
        <c:varyColors val="0"/>
        <c:ser>
          <c:idx val="0"/>
          <c:order val="0"/>
          <c:tx>
            <c:strRef>
              <c:f>30_n63618_CP!$B$3:$B$3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30_n63618_CP!$A$4:$A$44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30_n63618_CP!$B$4:$B$44</c:f>
              <c:numCache>
                <c:formatCode>General</c:formatCode>
                <c:ptCount val="41"/>
                <c:pt idx="0">
                  <c:v>0.329079798705967</c:v>
                </c:pt>
                <c:pt idx="1">
                  <c:v>0.331815914193066</c:v>
                </c:pt>
                <c:pt idx="2">
                  <c:v>0.335714285714286</c:v>
                </c:pt>
                <c:pt idx="3">
                  <c:v>0.339203154745717</c:v>
                </c:pt>
                <c:pt idx="4">
                  <c:v>0.33992700729927</c:v>
                </c:pt>
                <c:pt idx="5">
                  <c:v>0.338566827697262</c:v>
                </c:pt>
                <c:pt idx="6">
                  <c:v>0.332497212931995</c:v>
                </c:pt>
                <c:pt idx="7">
                  <c:v>0.326692373607541</c:v>
                </c:pt>
                <c:pt idx="8">
                  <c:v>0.312434417628541</c:v>
                </c:pt>
                <c:pt idx="19">
                  <c:v>0.460319685922602</c:v>
                </c:pt>
                <c:pt idx="20">
                  <c:v>0.450524934383202</c:v>
                </c:pt>
                <c:pt idx="21">
                  <c:v>0.438704028021016</c:v>
                </c:pt>
                <c:pt idx="22">
                  <c:v>0.430694056641404</c:v>
                </c:pt>
                <c:pt idx="23">
                  <c:v>0.425036927621861</c:v>
                </c:pt>
                <c:pt idx="24">
                  <c:v>0.41741790083709</c:v>
                </c:pt>
                <c:pt idx="25">
                  <c:v>0.413704396632367</c:v>
                </c:pt>
                <c:pt idx="26">
                  <c:v>0.407894736842105</c:v>
                </c:pt>
                <c:pt idx="27">
                  <c:v>0.404608788853162</c:v>
                </c:pt>
                <c:pt idx="28">
                  <c:v>0.401608751608752</c:v>
                </c:pt>
                <c:pt idx="29">
                  <c:v>0.396949231485794</c:v>
                </c:pt>
                <c:pt idx="30">
                  <c:v>0.394870609981516</c:v>
                </c:pt>
                <c:pt idx="31">
                  <c:v>0.392350332594235</c:v>
                </c:pt>
                <c:pt idx="32">
                  <c:v>0.388291333743085</c:v>
                </c:pt>
                <c:pt idx="33">
                  <c:v>0.38677130044843</c:v>
                </c:pt>
                <c:pt idx="34">
                  <c:v>0.385065450218167</c:v>
                </c:pt>
                <c:pt idx="35">
                  <c:v>0.381096442977631</c:v>
                </c:pt>
                <c:pt idx="36">
                  <c:v>0.380021913805698</c:v>
                </c:pt>
                <c:pt idx="37">
                  <c:v>0.379148629148629</c:v>
                </c:pt>
                <c:pt idx="38">
                  <c:v>0.377444134078212</c:v>
                </c:pt>
                <c:pt idx="39">
                  <c:v>0.374073158675235</c:v>
                </c:pt>
                <c:pt idx="40">
                  <c:v>0.37280701754386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30_n63618_CP!$C$3:$C$3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30_n63618_CP!$A$4:$A$44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30_n63618_CP!$C$4:$C$44</c:f>
              <c:numCache>
                <c:formatCode>General</c:formatCode>
                <c:ptCount val="41"/>
                <c:pt idx="0">
                  <c:v>0.533435582822086</c:v>
                </c:pt>
                <c:pt idx="1">
                  <c:v>0.540649470290189</c:v>
                </c:pt>
                <c:pt idx="2">
                  <c:v>0.501914241960184</c:v>
                </c:pt>
                <c:pt idx="3">
                  <c:v>0.47200328407225</c:v>
                </c:pt>
                <c:pt idx="4">
                  <c:v>0.479385307346327</c:v>
                </c:pt>
                <c:pt idx="5">
                  <c:v>0.45545746388443</c:v>
                </c:pt>
                <c:pt idx="6">
                  <c:v>0.434105202973128</c:v>
                </c:pt>
                <c:pt idx="7">
                  <c:v>0.438637790332706</c:v>
                </c:pt>
                <c:pt idx="8">
                  <c:v>0.421949509116409</c:v>
                </c:pt>
                <c:pt idx="9">
                  <c:v>0.419383003492433</c:v>
                </c:pt>
                <c:pt idx="10">
                  <c:v>0.40945945945946</c:v>
                </c:pt>
                <c:pt idx="11">
                  <c:v>0.396553869121672</c:v>
                </c:pt>
                <c:pt idx="12">
                  <c:v>0.386201515827017</c:v>
                </c:pt>
                <c:pt idx="13">
                  <c:v>0.385912938331318</c:v>
                </c:pt>
                <c:pt idx="14">
                  <c:v>0.377377266696152</c:v>
                </c:pt>
                <c:pt idx="15">
                  <c:v>0.373889774538829</c:v>
                </c:pt>
                <c:pt idx="16">
                  <c:v>0.36825860948668</c:v>
                </c:pt>
                <c:pt idx="17">
                  <c:v>0.359492005666869</c:v>
                </c:pt>
                <c:pt idx="18">
                  <c:v>0.351736046294568</c:v>
                </c:pt>
                <c:pt idx="19">
                  <c:v>0.35193982581156</c:v>
                </c:pt>
                <c:pt idx="20">
                  <c:v>0.344921514312096</c:v>
                </c:pt>
                <c:pt idx="21">
                  <c:v>0.343246354566385</c:v>
                </c:pt>
                <c:pt idx="22">
                  <c:v>0.337177624409735</c:v>
                </c:pt>
                <c:pt idx="23">
                  <c:v>0.332016806722689</c:v>
                </c:pt>
                <c:pt idx="24">
                  <c:v>0.334774499830451</c:v>
                </c:pt>
                <c:pt idx="25">
                  <c:v>0.332597241593057</c:v>
                </c:pt>
                <c:pt idx="26">
                  <c:v>0.334701145865593</c:v>
                </c:pt>
                <c:pt idx="27">
                  <c:v>0.33217609162491</c:v>
                </c:pt>
                <c:pt idx="28">
                  <c:v>0.333523375142531</c:v>
                </c:pt>
                <c:pt idx="29">
                  <c:v>0.330750299321538</c:v>
                </c:pt>
                <c:pt idx="30">
                  <c:v>0.327273847670693</c:v>
                </c:pt>
                <c:pt idx="31">
                  <c:v>0.328078450844091</c:v>
                </c:pt>
                <c:pt idx="32">
                  <c:v>0.327725933202358</c:v>
                </c:pt>
                <c:pt idx="33">
                  <c:v>0.324659844167926</c:v>
                </c:pt>
                <c:pt idx="34">
                  <c:v>0.323595055511045</c:v>
                </c:pt>
                <c:pt idx="35">
                  <c:v>0.320710382513661</c:v>
                </c:pt>
                <c:pt idx="36">
                  <c:v>0.316728167281673</c:v>
                </c:pt>
                <c:pt idx="37">
                  <c:v>0.312505973430183</c:v>
                </c:pt>
                <c:pt idx="38">
                  <c:v>0.308533579790511</c:v>
                </c:pt>
                <c:pt idx="39">
                  <c:v>0.307513071152535</c:v>
                </c:pt>
                <c:pt idx="40">
                  <c:v>0.305305755395683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30_n63618_CP!$D$3:$D$3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30_n63618_CP!$A$4:$A$44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30_n63618_CP!$D$4:$D$44</c:f>
              <c:numCache>
                <c:formatCode>General</c:formatCode>
                <c:ptCount val="41"/>
                <c:pt idx="0">
                  <c:v>0.472551301036598</c:v>
                </c:pt>
                <c:pt idx="1">
                  <c:v>0.460221601117988</c:v>
                </c:pt>
                <c:pt idx="2">
                  <c:v>0.449211415696583</c:v>
                </c:pt>
                <c:pt idx="3">
                  <c:v>0.439658257291107</c:v>
                </c:pt>
                <c:pt idx="4">
                  <c:v>0.43077646656405</c:v>
                </c:pt>
                <c:pt idx="5">
                  <c:v>0.422773163979808</c:v>
                </c:pt>
                <c:pt idx="6">
                  <c:v>0.415609038848475</c:v>
                </c:pt>
                <c:pt idx="7">
                  <c:v>0.408578467970733</c:v>
                </c:pt>
                <c:pt idx="8">
                  <c:v>0.402376849059313</c:v>
                </c:pt>
                <c:pt idx="9">
                  <c:v>0.397058823529412</c:v>
                </c:pt>
                <c:pt idx="10">
                  <c:v>0.391498216409037</c:v>
                </c:pt>
                <c:pt idx="11">
                  <c:v>0.386480246280144</c:v>
                </c:pt>
                <c:pt idx="12">
                  <c:v>0.382294757665678</c:v>
                </c:pt>
                <c:pt idx="13">
                  <c:v>0.377690100430416</c:v>
                </c:pt>
                <c:pt idx="14">
                  <c:v>0.37353961827646</c:v>
                </c:pt>
                <c:pt idx="15">
                  <c:v>0.370125856837847</c:v>
                </c:pt>
                <c:pt idx="16">
                  <c:v>0.366111414527581</c:v>
                </c:pt>
                <c:pt idx="17">
                  <c:v>0.362826477741356</c:v>
                </c:pt>
                <c:pt idx="18">
                  <c:v>0.359714638920367</c:v>
                </c:pt>
                <c:pt idx="19">
                  <c:v>0.35635942845643</c:v>
                </c:pt>
                <c:pt idx="20">
                  <c:v>0.3537109375</c:v>
                </c:pt>
                <c:pt idx="21">
                  <c:v>0.350827546846761</c:v>
                </c:pt>
                <c:pt idx="22">
                  <c:v>0.34785447761194</c:v>
                </c:pt>
                <c:pt idx="23">
                  <c:v>0.345393840283456</c:v>
                </c:pt>
                <c:pt idx="24">
                  <c:v>0.34275053304904</c:v>
                </c:pt>
                <c:pt idx="25">
                  <c:v>0.340283823785478</c:v>
                </c:pt>
                <c:pt idx="26">
                  <c:v>0.337872864791366</c:v>
                </c:pt>
                <c:pt idx="27">
                  <c:v>0.335422935473086</c:v>
                </c:pt>
                <c:pt idx="28">
                  <c:v>0.332937223405999</c:v>
                </c:pt>
                <c:pt idx="29">
                  <c:v>0.330621778350515</c:v>
                </c:pt>
                <c:pt idx="30">
                  <c:v>0.32819060445219</c:v>
                </c:pt>
                <c:pt idx="31">
                  <c:v>0.325764669163546</c:v>
                </c:pt>
                <c:pt idx="32">
                  <c:v>0.323253308710372</c:v>
                </c:pt>
                <c:pt idx="33">
                  <c:v>0.320322629852795</c:v>
                </c:pt>
                <c:pt idx="34">
                  <c:v>0.317422524565382</c:v>
                </c:pt>
                <c:pt idx="35">
                  <c:v>0.314298054533163</c:v>
                </c:pt>
                <c:pt idx="36">
                  <c:v>0.312323577477344</c:v>
                </c:pt>
                <c:pt idx="37">
                  <c:v>0.311113957403206</c:v>
                </c:pt>
                <c:pt idx="38">
                  <c:v>0.309652928416486</c:v>
                </c:pt>
                <c:pt idx="39">
                  <c:v>0.308039552880481</c:v>
                </c:pt>
                <c:pt idx="40">
                  <c:v>0.3062477750089</c:v>
                </c:pt>
              </c:numCache>
            </c:numRef>
          </c:yVal>
          <c:smooth val="0"/>
        </c:ser>
        <c:axId val="17874083"/>
        <c:axId val="16036997"/>
      </c:scatterChart>
      <c:valAx>
        <c:axId val="1787408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6036997"/>
        <c:crosses val="autoZero"/>
        <c:crossBetween val="midCat"/>
      </c:valAx>
      <c:valAx>
        <c:axId val="1603699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787408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43659771264296"/>
          <c:y val="0.0346158879727784"/>
          <c:w val="0.237625"/>
          <c:h val="0.12060729009881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15480</xdr:colOff>
      <xdr:row>2</xdr:row>
      <xdr:rowOff>360</xdr:rowOff>
    </xdr:from>
    <xdr:to>
      <xdr:col>12</xdr:col>
      <xdr:colOff>85320</xdr:colOff>
      <xdr:row>33</xdr:row>
      <xdr:rowOff>68040</xdr:rowOff>
    </xdr:to>
    <xdr:graphicFrame>
      <xdr:nvGraphicFramePr>
        <xdr:cNvPr id="0" name=""/>
        <xdr:cNvGraphicFramePr/>
      </xdr:nvGraphicFramePr>
      <xdr:xfrm>
        <a:off x="3574440" y="350640"/>
        <a:ext cx="5759640" cy="5500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365400</xdr:colOff>
      <xdr:row>3</xdr:row>
      <xdr:rowOff>68400</xdr:rowOff>
    </xdr:from>
    <xdr:to>
      <xdr:col>11</xdr:col>
      <xdr:colOff>435240</xdr:colOff>
      <xdr:row>34</xdr:row>
      <xdr:rowOff>136080</xdr:rowOff>
    </xdr:to>
    <xdr:graphicFrame>
      <xdr:nvGraphicFramePr>
        <xdr:cNvPr id="1" name=""/>
        <xdr:cNvGraphicFramePr/>
      </xdr:nvGraphicFramePr>
      <xdr:xfrm>
        <a:off x="3111480" y="594000"/>
        <a:ext cx="5759640" cy="5500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365400</xdr:colOff>
      <xdr:row>3</xdr:row>
      <xdr:rowOff>68400</xdr:rowOff>
    </xdr:from>
    <xdr:to>
      <xdr:col>11</xdr:col>
      <xdr:colOff>435240</xdr:colOff>
      <xdr:row>34</xdr:row>
      <xdr:rowOff>136080</xdr:rowOff>
    </xdr:to>
    <xdr:graphicFrame>
      <xdr:nvGraphicFramePr>
        <xdr:cNvPr id="2" name=""/>
        <xdr:cNvGraphicFramePr/>
      </xdr:nvGraphicFramePr>
      <xdr:xfrm>
        <a:off x="3111480" y="594000"/>
        <a:ext cx="5759640" cy="5500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365760</xdr:colOff>
      <xdr:row>3</xdr:row>
      <xdr:rowOff>68760</xdr:rowOff>
    </xdr:from>
    <xdr:to>
      <xdr:col>11</xdr:col>
      <xdr:colOff>435600</xdr:colOff>
      <xdr:row>34</xdr:row>
      <xdr:rowOff>136440</xdr:rowOff>
    </xdr:to>
    <xdr:graphicFrame>
      <xdr:nvGraphicFramePr>
        <xdr:cNvPr id="3" name=""/>
        <xdr:cNvGraphicFramePr/>
      </xdr:nvGraphicFramePr>
      <xdr:xfrm>
        <a:off x="3111840" y="594360"/>
        <a:ext cx="5759640" cy="5500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8.32"/>
    <col collapsed="false" customWidth="true" hidden="false" outlineLevel="0" max="7" min="2" style="0" width="9.58"/>
    <col collapsed="false" customWidth="true" hidden="false" outlineLevel="0" max="19" min="8" style="0" width="10.71"/>
  </cols>
  <sheetData>
    <row r="1" customFormat="false" ht="13.8" hidden="false" customHeight="false" outlineLevel="0" collapsed="false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  <c r="O1" s="1" t="s">
        <v>0</v>
      </c>
      <c r="P1" s="1" t="s">
        <v>0</v>
      </c>
      <c r="Q1" s="1" t="s">
        <v>0</v>
      </c>
      <c r="R1" s="1" t="s">
        <v>0</v>
      </c>
      <c r="S1" s="1" t="s">
        <v>0</v>
      </c>
    </row>
    <row r="2" customFormat="false" ht="13.8" hidden="false" customHeight="false" outlineLevel="0" collapsed="false">
      <c r="B2" s="0" t="s">
        <v>1</v>
      </c>
      <c r="C2" s="0" t="s">
        <v>1</v>
      </c>
      <c r="D2" s="0" t="s">
        <v>1</v>
      </c>
      <c r="E2" s="0" t="s">
        <v>1</v>
      </c>
      <c r="F2" s="0" t="s">
        <v>1</v>
      </c>
      <c r="G2" s="0" t="s">
        <v>1</v>
      </c>
      <c r="H2" s="0" t="s">
        <v>2</v>
      </c>
      <c r="I2" s="0" t="s">
        <v>2</v>
      </c>
      <c r="J2" s="0" t="s">
        <v>2</v>
      </c>
      <c r="K2" s="0" t="s">
        <v>2</v>
      </c>
      <c r="L2" s="0" t="s">
        <v>2</v>
      </c>
      <c r="M2" s="0" t="s">
        <v>2</v>
      </c>
      <c r="N2" s="0" t="s">
        <v>3</v>
      </c>
      <c r="O2" s="0" t="s">
        <v>3</v>
      </c>
      <c r="P2" s="0" t="s">
        <v>3</v>
      </c>
      <c r="Q2" s="0" t="s">
        <v>3</v>
      </c>
      <c r="R2" s="0" t="s">
        <v>3</v>
      </c>
      <c r="S2" s="0" t="s">
        <v>3</v>
      </c>
    </row>
    <row r="3" customFormat="false" ht="13.8" hidden="false" customHeight="false" outlineLevel="0" collapsed="false">
      <c r="A3" s="1" t="s">
        <v>4</v>
      </c>
      <c r="B3" s="0" t="s">
        <v>5</v>
      </c>
      <c r="C3" s="0" t="s">
        <v>6</v>
      </c>
      <c r="D3" s="0" t="s">
        <v>7</v>
      </c>
      <c r="E3" s="0" t="s">
        <v>8</v>
      </c>
      <c r="F3" s="0" t="s">
        <v>9</v>
      </c>
      <c r="G3" s="0" t="s">
        <v>10</v>
      </c>
      <c r="H3" s="0" t="s">
        <v>5</v>
      </c>
      <c r="I3" s="0" t="s">
        <v>6</v>
      </c>
      <c r="J3" s="0" t="s">
        <v>7</v>
      </c>
      <c r="K3" s="0" t="s">
        <v>8</v>
      </c>
      <c r="L3" s="0" t="s">
        <v>9</v>
      </c>
      <c r="M3" s="0" t="s">
        <v>10</v>
      </c>
      <c r="N3" s="0" t="s">
        <v>5</v>
      </c>
      <c r="O3" s="0" t="s">
        <v>6</v>
      </c>
      <c r="P3" s="0" t="s">
        <v>7</v>
      </c>
      <c r="Q3" s="0" t="s">
        <v>8</v>
      </c>
      <c r="R3" s="0" t="s">
        <v>9</v>
      </c>
      <c r="S3" s="0" t="s">
        <v>10</v>
      </c>
    </row>
    <row r="4" customFormat="false" ht="13.8" hidden="false" customHeight="false" outlineLevel="0" collapsed="false">
      <c r="A4" s="1" t="n">
        <v>-10</v>
      </c>
      <c r="B4" s="0" t="n">
        <v>-0.565</v>
      </c>
      <c r="C4" s="0" t="n">
        <v>0.08586</v>
      </c>
      <c r="D4" s="0" t="n">
        <v>0.07966</v>
      </c>
      <c r="E4" s="0" t="n">
        <v>-0.0529</v>
      </c>
      <c r="F4" s="2" t="n">
        <f aca="false">B4/C4</f>
        <v>-6.5804798509201</v>
      </c>
      <c r="G4" s="2" t="n">
        <f aca="false">0.25-E4/B4</f>
        <v>0.156371681415929</v>
      </c>
      <c r="H4" s="0" t="n">
        <v>-0.7391</v>
      </c>
      <c r="I4" s="0" t="n">
        <v>0.04675</v>
      </c>
      <c r="J4" s="0" t="n">
        <v>0.03997</v>
      </c>
      <c r="K4" s="0" t="n">
        <v>-0.0801</v>
      </c>
      <c r="L4" s="2" t="n">
        <f aca="false">H4/I4</f>
        <v>-15.8096256684492</v>
      </c>
      <c r="M4" s="2" t="n">
        <f aca="false">0.25-K4/H4</f>
        <v>0.141624949262617</v>
      </c>
      <c r="N4" s="0" t="n">
        <v>-0.5413</v>
      </c>
      <c r="O4" s="0" t="n">
        <v>0.02613</v>
      </c>
      <c r="P4" s="0" t="n">
        <v>0.01901</v>
      </c>
      <c r="Q4" s="0" t="n">
        <v>-0.1132</v>
      </c>
      <c r="R4" s="2" t="n">
        <f aca="false">N4/O4</f>
        <v>-20.7156525066973</v>
      </c>
      <c r="S4" s="2" t="n">
        <f aca="false">0.25-Q4/N4</f>
        <v>0.040873822279697</v>
      </c>
    </row>
    <row r="5" customFormat="false" ht="13.8" hidden="false" customHeight="false" outlineLevel="0" collapsed="false">
      <c r="A5" s="1" t="n">
        <v>-9.75</v>
      </c>
      <c r="B5" s="0" t="n">
        <v>-0.5613</v>
      </c>
      <c r="C5" s="0" t="n">
        <v>0.08487</v>
      </c>
      <c r="D5" s="0" t="n">
        <v>0.07872</v>
      </c>
      <c r="E5" s="0" t="n">
        <v>-0.0497</v>
      </c>
      <c r="F5" s="2" t="n">
        <f aca="false">B5/C5</f>
        <v>-6.61364439731354</v>
      </c>
      <c r="G5" s="2" t="n">
        <f aca="false">0.25-E5/B5</f>
        <v>0.161455549616961</v>
      </c>
      <c r="H5" s="0" t="n">
        <v>-0.7104</v>
      </c>
      <c r="I5" s="0" t="n">
        <v>0.04405</v>
      </c>
      <c r="J5" s="0" t="n">
        <v>0.03695</v>
      </c>
      <c r="K5" s="0" t="n">
        <v>-0.0831</v>
      </c>
      <c r="L5" s="2" t="n">
        <f aca="false">H5/I5</f>
        <v>-16.1271282633371</v>
      </c>
      <c r="M5" s="2" t="n">
        <f aca="false">0.25-K5/H5</f>
        <v>0.133023648648649</v>
      </c>
      <c r="N5" s="0" t="n">
        <v>-0.5093</v>
      </c>
      <c r="O5" s="0" t="n">
        <v>0.02516</v>
      </c>
      <c r="P5" s="0" t="n">
        <v>0.01796</v>
      </c>
      <c r="Q5" s="0" t="n">
        <v>-0.1148</v>
      </c>
      <c r="R5" s="2" t="n">
        <f aca="false">N5/O5</f>
        <v>-20.2424483306836</v>
      </c>
      <c r="S5" s="2" t="n">
        <f aca="false">0.25-Q5/N5</f>
        <v>0.0245925780483016</v>
      </c>
    </row>
    <row r="6" customFormat="false" ht="13.8" hidden="false" customHeight="false" outlineLevel="0" collapsed="false">
      <c r="A6" s="1" t="n">
        <v>-9.5</v>
      </c>
      <c r="B6" s="0" t="n">
        <v>-0.7611</v>
      </c>
      <c r="C6" s="0" t="n">
        <v>0.0733</v>
      </c>
      <c r="D6" s="0" t="n">
        <v>0.06689</v>
      </c>
      <c r="E6" s="0" t="n">
        <v>-0.0502</v>
      </c>
      <c r="F6" s="2" t="n">
        <f aca="false">B6/C6</f>
        <v>-10.3833560709413</v>
      </c>
      <c r="G6" s="2" t="n">
        <f aca="false">0.25-E6/B6</f>
        <v>0.184042832742084</v>
      </c>
      <c r="H6" s="0" t="n">
        <v>-0.6968</v>
      </c>
      <c r="I6" s="0" t="n">
        <v>0.04194</v>
      </c>
      <c r="J6" s="0" t="n">
        <v>0.03445</v>
      </c>
      <c r="K6" s="0" t="n">
        <v>-0.083</v>
      </c>
      <c r="L6" s="2" t="n">
        <f aca="false">H6/I6</f>
        <v>-16.6142107773009</v>
      </c>
      <c r="M6" s="2" t="n">
        <f aca="false">0.25-K6/H6</f>
        <v>0.130884041331803</v>
      </c>
      <c r="N6" s="0" t="n">
        <v>-0.4897</v>
      </c>
      <c r="O6" s="0" t="n">
        <v>0.02452</v>
      </c>
      <c r="P6" s="0" t="n">
        <v>0.01716</v>
      </c>
      <c r="Q6" s="0" t="n">
        <v>-0.1139</v>
      </c>
      <c r="R6" s="2" t="n">
        <f aca="false">N6/O6</f>
        <v>-19.9714518760196</v>
      </c>
      <c r="S6" s="2" t="n">
        <f aca="false">0.25-Q6/N6</f>
        <v>0.0174086175209312</v>
      </c>
    </row>
    <row r="7" customFormat="false" ht="13.8" hidden="false" customHeight="false" outlineLevel="0" collapsed="false">
      <c r="A7" s="1" t="n">
        <v>-9.25</v>
      </c>
      <c r="B7" s="0" t="n">
        <v>-0.7792</v>
      </c>
      <c r="C7" s="0" t="n">
        <v>0.06957</v>
      </c>
      <c r="D7" s="0" t="n">
        <v>0.06299</v>
      </c>
      <c r="E7" s="0" t="n">
        <v>-0.0487</v>
      </c>
      <c r="F7" s="2" t="n">
        <f aca="false">B7/C7</f>
        <v>-11.2002299841886</v>
      </c>
      <c r="G7" s="2" t="n">
        <f aca="false">0.25-E7/B7</f>
        <v>0.1875</v>
      </c>
      <c r="H7" s="0" t="n">
        <v>-0.6679</v>
      </c>
      <c r="I7" s="0" t="n">
        <v>0.03938</v>
      </c>
      <c r="J7" s="0" t="n">
        <v>0.03139</v>
      </c>
      <c r="K7" s="0" t="n">
        <v>-0.0855</v>
      </c>
      <c r="L7" s="2" t="n">
        <f aca="false">H7/I7</f>
        <v>-16.9603859827324</v>
      </c>
      <c r="M7" s="2" t="n">
        <f aca="false">0.25-K7/H7</f>
        <v>0.121986824374906</v>
      </c>
      <c r="N7" s="0" t="n">
        <v>-0.4604</v>
      </c>
      <c r="O7" s="0" t="n">
        <v>0.02334</v>
      </c>
      <c r="P7" s="0" t="n">
        <v>0.01602</v>
      </c>
      <c r="Q7" s="0" t="n">
        <v>-0.1145</v>
      </c>
      <c r="R7" s="2" t="n">
        <f aca="false">N7/O7</f>
        <v>-19.7257926306769</v>
      </c>
      <c r="S7" s="2" t="n">
        <f aca="false">0.25-Q7/N7</f>
        <v>0.00130321459600349</v>
      </c>
    </row>
    <row r="8" customFormat="false" ht="13.8" hidden="false" customHeight="false" outlineLevel="0" collapsed="false">
      <c r="A8" s="1" t="n">
        <v>-9</v>
      </c>
      <c r="B8" s="0" t="n">
        <v>-0.7958</v>
      </c>
      <c r="C8" s="0" t="n">
        <v>0.06572</v>
      </c>
      <c r="D8" s="0" t="n">
        <v>0.05888</v>
      </c>
      <c r="E8" s="0" t="n">
        <v>-0.0476</v>
      </c>
      <c r="F8" s="2" t="n">
        <f aca="false">B8/C8</f>
        <v>-12.1089470480828</v>
      </c>
      <c r="G8" s="2" t="n">
        <f aca="false">0.25-E8/B8</f>
        <v>0.190185976375974</v>
      </c>
      <c r="H8" s="0" t="n">
        <v>-0.6436</v>
      </c>
      <c r="I8" s="0" t="n">
        <v>0.03777</v>
      </c>
      <c r="J8" s="0" t="n">
        <v>0.02981</v>
      </c>
      <c r="K8" s="0" t="n">
        <v>-0.0859</v>
      </c>
      <c r="L8" s="2" t="n">
        <f aca="false">H8/I8</f>
        <v>-17.0399788191687</v>
      </c>
      <c r="M8" s="2" t="n">
        <f aca="false">0.25-K8/H8</f>
        <v>0.116532007458048</v>
      </c>
      <c r="N8" s="0" t="n">
        <v>-0.4414</v>
      </c>
      <c r="O8" s="0" t="n">
        <v>0.02276</v>
      </c>
      <c r="P8" s="0" t="n">
        <v>0.01545</v>
      </c>
      <c r="Q8" s="0" t="n">
        <v>-0.1135</v>
      </c>
      <c r="R8" s="2" t="n">
        <f aca="false">N8/O8</f>
        <v>-19.3936731107206</v>
      </c>
      <c r="S8" s="2" t="n">
        <f aca="false">0.25-Q8/N8</f>
        <v>-0.00713638423198915</v>
      </c>
    </row>
    <row r="9" customFormat="false" ht="13.8" hidden="false" customHeight="false" outlineLevel="0" collapsed="false">
      <c r="A9" s="1" t="n">
        <v>-8.75</v>
      </c>
      <c r="B9" s="0" t="n">
        <v>-0.8063</v>
      </c>
      <c r="C9" s="0" t="n">
        <v>0.06188</v>
      </c>
      <c r="D9" s="0" t="n">
        <v>0.0547</v>
      </c>
      <c r="E9" s="0" t="n">
        <v>-0.0467</v>
      </c>
      <c r="F9" s="2" t="n">
        <f aca="false">B9/C9</f>
        <v>-13.030058177117</v>
      </c>
      <c r="G9" s="2" t="n">
        <f aca="false">0.25-E9/B9</f>
        <v>0.192081111248915</v>
      </c>
      <c r="H9" s="0" t="n">
        <v>-0.6147</v>
      </c>
      <c r="I9" s="0" t="n">
        <v>0.03636</v>
      </c>
      <c r="J9" s="0" t="n">
        <v>0.02823</v>
      </c>
      <c r="K9" s="0" t="n">
        <v>-0.0871</v>
      </c>
      <c r="L9" s="2" t="n">
        <f aca="false">H9/I9</f>
        <v>-16.9059405940594</v>
      </c>
      <c r="M9" s="2" t="n">
        <f aca="false">0.25-K9/H9</f>
        <v>0.10830486416138</v>
      </c>
      <c r="N9" s="0" t="n">
        <v>-0.4177</v>
      </c>
      <c r="O9" s="0" t="n">
        <v>0.02211</v>
      </c>
      <c r="P9" s="0" t="n">
        <v>0.01468</v>
      </c>
      <c r="Q9" s="0" t="n">
        <v>-0.1131</v>
      </c>
      <c r="R9" s="2" t="n">
        <f aca="false">N9/O9</f>
        <v>-18.8919041157847</v>
      </c>
      <c r="S9" s="2" t="n">
        <f aca="false">0.25-Q9/N9</f>
        <v>-0.0207684941345463</v>
      </c>
    </row>
    <row r="10" customFormat="false" ht="13.8" hidden="false" customHeight="false" outlineLevel="0" collapsed="false">
      <c r="A10" s="1" t="n">
        <v>-8.5</v>
      </c>
      <c r="B10" s="0" t="n">
        <v>-0.8037</v>
      </c>
      <c r="C10" s="0" t="n">
        <v>0.05852</v>
      </c>
      <c r="D10" s="0" t="n">
        <v>0.05125</v>
      </c>
      <c r="E10" s="0" t="n">
        <v>-0.0459</v>
      </c>
      <c r="F10" s="2" t="n">
        <f aca="false">B10/C10</f>
        <v>-13.7337662337662</v>
      </c>
      <c r="G10" s="2" t="n">
        <f aca="false">0.25-E10/B10</f>
        <v>0.192889137737962</v>
      </c>
      <c r="H10" s="0" t="n">
        <v>-0.5755</v>
      </c>
      <c r="I10" s="0" t="n">
        <v>0.03458</v>
      </c>
      <c r="J10" s="0" t="n">
        <v>0.02608</v>
      </c>
      <c r="K10" s="0" t="n">
        <v>-0.09</v>
      </c>
      <c r="L10" s="2" t="n">
        <f aca="false">H10/I10</f>
        <v>-16.6425679583574</v>
      </c>
      <c r="M10" s="2" t="n">
        <f aca="false">0.25-K10/H10</f>
        <v>0.093614248479583</v>
      </c>
      <c r="N10" s="0" t="n">
        <v>-0.3996</v>
      </c>
      <c r="O10" s="0" t="n">
        <v>0.02137</v>
      </c>
      <c r="P10" s="0" t="n">
        <v>0.01396</v>
      </c>
      <c r="Q10" s="0" t="n">
        <v>-0.1119</v>
      </c>
      <c r="R10" s="2" t="n">
        <f aca="false">N10/O10</f>
        <v>-18.6991109031352</v>
      </c>
      <c r="S10" s="2" t="n">
        <f aca="false">0.25-Q10/N10</f>
        <v>-0.03003003003003</v>
      </c>
    </row>
    <row r="11" customFormat="false" ht="13.8" hidden="false" customHeight="false" outlineLevel="0" collapsed="false">
      <c r="A11" s="1" t="n">
        <v>-8.25</v>
      </c>
      <c r="B11" s="0" t="n">
        <v>-0.7972</v>
      </c>
      <c r="C11" s="0" t="n">
        <v>0.05582</v>
      </c>
      <c r="D11" s="0" t="n">
        <v>0.04843</v>
      </c>
      <c r="E11" s="0" t="n">
        <v>-0.0449</v>
      </c>
      <c r="F11" s="2" t="n">
        <f aca="false">B11/C11</f>
        <v>-14.2816194912218</v>
      </c>
      <c r="G11" s="2" t="n">
        <f aca="false">0.25-E11/B11</f>
        <v>0.193677872553939</v>
      </c>
      <c r="H11" s="0" t="n">
        <v>-0.5562</v>
      </c>
      <c r="I11" s="0" t="n">
        <v>0.03347</v>
      </c>
      <c r="J11" s="0" t="n">
        <v>0.0251</v>
      </c>
      <c r="K11" s="0" t="n">
        <v>-0.0891</v>
      </c>
      <c r="L11" s="2" t="n">
        <f aca="false">H11/I11</f>
        <v>-16.61786674634</v>
      </c>
      <c r="M11" s="2" t="n">
        <f aca="false">0.25-K11/H11</f>
        <v>0.0898058252427185</v>
      </c>
      <c r="N11" s="0" t="n">
        <v>-0.3794</v>
      </c>
      <c r="O11" s="0" t="n">
        <v>0.02072</v>
      </c>
      <c r="P11" s="0" t="n">
        <v>0.01332</v>
      </c>
      <c r="Q11" s="0" t="n">
        <v>-0.1111</v>
      </c>
      <c r="R11" s="2" t="n">
        <f aca="false">N11/O11</f>
        <v>-18.3108108108108</v>
      </c>
      <c r="S11" s="2" t="n">
        <f aca="false">0.25-Q11/N11</f>
        <v>-0.0428307854507117</v>
      </c>
    </row>
    <row r="12" customFormat="false" ht="13.8" hidden="false" customHeight="false" outlineLevel="0" collapsed="false">
      <c r="A12" s="1" t="n">
        <v>-8</v>
      </c>
      <c r="B12" s="0" t="n">
        <v>-0.7901</v>
      </c>
      <c r="C12" s="0" t="n">
        <v>0.05325</v>
      </c>
      <c r="D12" s="0" t="n">
        <v>0.04566</v>
      </c>
      <c r="E12" s="0" t="n">
        <v>-0.0443</v>
      </c>
      <c r="F12" s="2" t="n">
        <f aca="false">B12/C12</f>
        <v>-14.837558685446</v>
      </c>
      <c r="G12" s="2" t="n">
        <f aca="false">0.25-E12/B12</f>
        <v>0.193931147955955</v>
      </c>
      <c r="H12" s="0" t="n">
        <v>-0.523</v>
      </c>
      <c r="I12" s="0" t="n">
        <v>0.03236</v>
      </c>
      <c r="J12" s="0" t="n">
        <v>0.02385</v>
      </c>
      <c r="K12" s="0" t="n">
        <v>-0.0906</v>
      </c>
      <c r="L12" s="2" t="n">
        <f aca="false">H12/I12</f>
        <v>-16.1619283065513</v>
      </c>
      <c r="M12" s="2" t="n">
        <f aca="false">0.25-K12/H12</f>
        <v>0.0767686424474187</v>
      </c>
      <c r="N12" s="0" t="n">
        <v>-0.36</v>
      </c>
      <c r="O12" s="0" t="n">
        <v>0.02023</v>
      </c>
      <c r="P12" s="0" t="n">
        <v>0.01275</v>
      </c>
      <c r="Q12" s="0" t="n">
        <v>-0.1101</v>
      </c>
      <c r="R12" s="2" t="n">
        <f aca="false">N12/O12</f>
        <v>-17.7953534354918</v>
      </c>
      <c r="S12" s="2" t="n">
        <f aca="false">0.25-Q12/N12</f>
        <v>-0.0558333333333334</v>
      </c>
    </row>
    <row r="13" customFormat="false" ht="13.8" hidden="false" customHeight="false" outlineLevel="0" collapsed="false">
      <c r="A13" s="1" t="n">
        <v>-7.75</v>
      </c>
      <c r="B13" s="0" t="n">
        <v>-0.7818</v>
      </c>
      <c r="C13" s="0" t="n">
        <v>0.05053</v>
      </c>
      <c r="D13" s="0" t="n">
        <v>0.04259</v>
      </c>
      <c r="E13" s="0" t="n">
        <v>-0.044</v>
      </c>
      <c r="F13" s="2" t="n">
        <f aca="false">B13/C13</f>
        <v>-15.4719968335642</v>
      </c>
      <c r="G13" s="2" t="n">
        <f aca="false">0.25-E13/B13</f>
        <v>0.193719621386544</v>
      </c>
      <c r="H13" s="0" t="n">
        <v>-0.4803</v>
      </c>
      <c r="I13" s="0" t="n">
        <v>0.03088</v>
      </c>
      <c r="J13" s="0" t="n">
        <v>0.0224</v>
      </c>
      <c r="K13" s="0" t="n">
        <v>-0.0934</v>
      </c>
      <c r="L13" s="2" t="n">
        <f aca="false">H13/I13</f>
        <v>-15.5537564766839</v>
      </c>
      <c r="M13" s="2" t="n">
        <f aca="false">0.25-K13/H13</f>
        <v>0.0555382052883614</v>
      </c>
      <c r="N13" s="0" t="n">
        <v>-0.343</v>
      </c>
      <c r="O13" s="0" t="n">
        <v>0.01946</v>
      </c>
      <c r="P13" s="0" t="n">
        <v>0.01203</v>
      </c>
      <c r="Q13" s="0" t="n">
        <v>-0.1089</v>
      </c>
      <c r="R13" s="2" t="n">
        <f aca="false">N13/O13</f>
        <v>-17.6258992805755</v>
      </c>
      <c r="S13" s="2" t="n">
        <f aca="false">0.25-Q13/N13</f>
        <v>-0.0674927113702624</v>
      </c>
    </row>
    <row r="14" customFormat="false" ht="13.8" hidden="false" customHeight="false" outlineLevel="0" collapsed="false">
      <c r="A14" s="1" t="n">
        <v>-7.5</v>
      </c>
      <c r="B14" s="0" t="n">
        <v>-0.7704</v>
      </c>
      <c r="C14" s="0" t="n">
        <v>0.04773</v>
      </c>
      <c r="D14" s="0" t="n">
        <v>0.03929</v>
      </c>
      <c r="E14" s="0" t="n">
        <v>-0.0442</v>
      </c>
      <c r="F14" s="2" t="n">
        <f aca="false">B14/C14</f>
        <v>-16.1407919547454</v>
      </c>
      <c r="G14" s="2" t="n">
        <f aca="false">0.25-E14/B14</f>
        <v>0.192627206645898</v>
      </c>
      <c r="H14" s="0" t="n">
        <v>-0.4651</v>
      </c>
      <c r="I14" s="0" t="n">
        <v>0.03034</v>
      </c>
      <c r="J14" s="0" t="n">
        <v>0.02185</v>
      </c>
      <c r="K14" s="0" t="n">
        <v>-0.0918</v>
      </c>
      <c r="L14" s="2" t="n">
        <f aca="false">H14/I14</f>
        <v>-15.3295978905735</v>
      </c>
      <c r="M14" s="2" t="n">
        <f aca="false">0.25-K14/H14</f>
        <v>0.0526230918082133</v>
      </c>
      <c r="N14" s="0" t="n">
        <v>-0.3211</v>
      </c>
      <c r="O14" s="0" t="n">
        <v>0.01892</v>
      </c>
      <c r="P14" s="0" t="n">
        <v>0.01142</v>
      </c>
      <c r="Q14" s="0" t="n">
        <v>-0.1084</v>
      </c>
      <c r="R14" s="2" t="n">
        <f aca="false">N14/O14</f>
        <v>-16.9714587737844</v>
      </c>
      <c r="S14" s="2" t="n">
        <f aca="false">0.25-Q14/N14</f>
        <v>-0.0875895359701028</v>
      </c>
    </row>
    <row r="15" customFormat="false" ht="13.8" hidden="false" customHeight="false" outlineLevel="0" collapsed="false">
      <c r="A15" s="1" t="n">
        <v>-7.25</v>
      </c>
      <c r="B15" s="0" t="n">
        <v>-0.7557</v>
      </c>
      <c r="C15" s="0" t="n">
        <v>0.04523</v>
      </c>
      <c r="D15" s="0" t="n">
        <v>0.03638</v>
      </c>
      <c r="E15" s="0" t="n">
        <v>-0.0442</v>
      </c>
      <c r="F15" s="2" t="n">
        <f aca="false">B15/C15</f>
        <v>-16.7079372098165</v>
      </c>
      <c r="G15" s="2" t="n">
        <f aca="false">0.25-E15/B15</f>
        <v>0.191511181685854</v>
      </c>
      <c r="H15" s="0" t="n">
        <v>-0.4316</v>
      </c>
      <c r="I15" s="0" t="n">
        <v>0.02923</v>
      </c>
      <c r="J15" s="0" t="n">
        <v>0.02082</v>
      </c>
      <c r="K15" s="0" t="n">
        <v>-0.093</v>
      </c>
      <c r="L15" s="2" t="n">
        <f aca="false">H15/I15</f>
        <v>-14.765651727677</v>
      </c>
      <c r="M15" s="2" t="n">
        <f aca="false">0.25-K15/H15</f>
        <v>0.0345227062094532</v>
      </c>
      <c r="N15" s="0" t="n">
        <v>-0.3053</v>
      </c>
      <c r="O15" s="0" t="n">
        <v>0.01822</v>
      </c>
      <c r="P15" s="0" t="n">
        <v>0.01081</v>
      </c>
      <c r="Q15" s="0" t="n">
        <v>-0.1073</v>
      </c>
      <c r="R15" s="2" t="n">
        <f aca="false">N15/O15</f>
        <v>-16.7563117453348</v>
      </c>
      <c r="S15" s="2" t="n">
        <f aca="false">0.25-Q15/N15</f>
        <v>-0.101457582705536</v>
      </c>
    </row>
    <row r="16" customFormat="false" ht="13.8" hidden="false" customHeight="false" outlineLevel="0" collapsed="false">
      <c r="A16" s="1" t="n">
        <v>-7</v>
      </c>
      <c r="B16" s="0" t="n">
        <v>-0.7398</v>
      </c>
      <c r="C16" s="0" t="n">
        <v>0.04369</v>
      </c>
      <c r="D16" s="0" t="n">
        <v>0.03491</v>
      </c>
      <c r="E16" s="0" t="n">
        <v>-0.0433</v>
      </c>
      <c r="F16" s="2" t="n">
        <f aca="false">B16/C16</f>
        <v>-16.932936598764</v>
      </c>
      <c r="G16" s="2" t="n">
        <f aca="false">0.25-E16/B16</f>
        <v>0.19147066774804</v>
      </c>
      <c r="H16" s="0" t="n">
        <v>-0.3903</v>
      </c>
      <c r="I16" s="0" t="n">
        <v>0.02801</v>
      </c>
      <c r="J16" s="0" t="n">
        <v>0.01974</v>
      </c>
      <c r="K16" s="0" t="n">
        <v>-0.0957</v>
      </c>
      <c r="L16" s="2" t="n">
        <f aca="false">H16/I16</f>
        <v>-13.9343091752945</v>
      </c>
      <c r="M16" s="2" t="n">
        <f aca="false">0.25-K16/H16</f>
        <v>0.00480399692544198</v>
      </c>
      <c r="N16" s="0" t="n">
        <v>-0.2847</v>
      </c>
      <c r="O16" s="0" t="n">
        <v>0.01745</v>
      </c>
      <c r="P16" s="0" t="n">
        <v>0.01008</v>
      </c>
      <c r="Q16" s="0" t="n">
        <v>-0.1068</v>
      </c>
      <c r="R16" s="2" t="n">
        <f aca="false">N16/O16</f>
        <v>-16.3151862464183</v>
      </c>
      <c r="S16" s="2" t="n">
        <f aca="false">0.25-Q16/N16</f>
        <v>-0.125131717597471</v>
      </c>
    </row>
    <row r="17" customFormat="false" ht="13.8" hidden="false" customHeight="false" outlineLevel="0" collapsed="false">
      <c r="A17" s="1" t="n">
        <v>-6.75</v>
      </c>
      <c r="B17" s="0" t="n">
        <v>-0.7223</v>
      </c>
      <c r="C17" s="0" t="n">
        <v>0.04201</v>
      </c>
      <c r="D17" s="0" t="n">
        <v>0.0329</v>
      </c>
      <c r="E17" s="0" t="n">
        <v>-0.0431</v>
      </c>
      <c r="F17" s="2" t="n">
        <f aca="false">B17/C17</f>
        <v>-17.1935253511069</v>
      </c>
      <c r="G17" s="2" t="n">
        <f aca="false">0.25-E17/B17</f>
        <v>0.190329502976603</v>
      </c>
      <c r="H17" s="0" t="n">
        <v>-0.3825</v>
      </c>
      <c r="I17" s="0" t="n">
        <v>0.02755</v>
      </c>
      <c r="J17" s="0" t="n">
        <v>0.01939</v>
      </c>
      <c r="K17" s="0" t="n">
        <v>-0.093</v>
      </c>
      <c r="L17" s="2" t="n">
        <f aca="false">H17/I17</f>
        <v>-13.8838475499093</v>
      </c>
      <c r="M17" s="2" t="n">
        <f aca="false">0.25-K17/H17</f>
        <v>0.00686274509803922</v>
      </c>
      <c r="N17" s="0" t="n">
        <v>-0.2665</v>
      </c>
      <c r="O17" s="0" t="n">
        <v>0.01657</v>
      </c>
      <c r="P17" s="0" t="n">
        <v>0.00938</v>
      </c>
      <c r="Q17" s="0" t="n">
        <v>-0.1063</v>
      </c>
      <c r="R17" s="2" t="n">
        <f aca="false">N17/O17</f>
        <v>-16.0832830416415</v>
      </c>
      <c r="S17" s="2" t="n">
        <f aca="false">0.25-Q17/N17</f>
        <v>-0.148874296435272</v>
      </c>
    </row>
    <row r="18" customFormat="false" ht="13.8" hidden="false" customHeight="false" outlineLevel="0" collapsed="false">
      <c r="A18" s="1" t="n">
        <v>-6.5</v>
      </c>
      <c r="B18" s="0" t="n">
        <v>-0.7046</v>
      </c>
      <c r="C18" s="0" t="n">
        <v>0.04043</v>
      </c>
      <c r="D18" s="0" t="n">
        <v>0.03122</v>
      </c>
      <c r="E18" s="0" t="n">
        <v>-0.0425</v>
      </c>
      <c r="F18" s="2" t="n">
        <f aca="false">B18/C18</f>
        <v>-17.427652733119</v>
      </c>
      <c r="G18" s="2" t="n">
        <f aca="false">0.25-E18/B18</f>
        <v>0.189682089128584</v>
      </c>
      <c r="H18" s="0" t="n">
        <v>-0.3539</v>
      </c>
      <c r="I18" s="0" t="n">
        <v>0.02621</v>
      </c>
      <c r="J18" s="0" t="n">
        <v>0.01838</v>
      </c>
      <c r="K18" s="0" t="n">
        <v>-0.0942</v>
      </c>
      <c r="L18" s="2" t="n">
        <f aca="false">H18/I18</f>
        <v>-13.5024799694773</v>
      </c>
      <c r="M18" s="2" t="n">
        <f aca="false">0.25-K18/H18</f>
        <v>-0.0161768861260243</v>
      </c>
      <c r="N18" s="0" t="n">
        <v>-0.2477</v>
      </c>
      <c r="O18" s="0" t="n">
        <v>0.01543</v>
      </c>
      <c r="P18" s="0" t="n">
        <v>0.00863</v>
      </c>
      <c r="Q18" s="0" t="n">
        <v>-0.1063</v>
      </c>
      <c r="R18" s="2" t="n">
        <f aca="false">N18/O18</f>
        <v>-16.0531432274789</v>
      </c>
      <c r="S18" s="2" t="n">
        <f aca="false">0.25-Q18/N18</f>
        <v>-0.179148163100525</v>
      </c>
    </row>
    <row r="19" customFormat="false" ht="13.8" hidden="false" customHeight="false" outlineLevel="0" collapsed="false">
      <c r="A19" s="1" t="n">
        <v>-6.25</v>
      </c>
      <c r="B19" s="0" t="n">
        <v>-0.6866</v>
      </c>
      <c r="C19" s="0" t="n">
        <v>0.03925</v>
      </c>
      <c r="D19" s="0" t="n">
        <v>0.02994</v>
      </c>
      <c r="E19" s="0" t="n">
        <v>-0.042</v>
      </c>
      <c r="F19" s="2" t="n">
        <f aca="false">B19/C19</f>
        <v>-17.4929936305732</v>
      </c>
      <c r="G19" s="2" t="n">
        <f aca="false">0.25-E19/B19</f>
        <v>0.188829012525488</v>
      </c>
      <c r="H19" s="0" t="n">
        <v>-0.3203</v>
      </c>
      <c r="I19" s="0" t="n">
        <v>0.02408</v>
      </c>
      <c r="J19" s="0" t="n">
        <v>0.0172</v>
      </c>
      <c r="K19" s="0" t="n">
        <v>-0.0974</v>
      </c>
      <c r="L19" s="2" t="n">
        <f aca="false">H19/I19</f>
        <v>-13.3014950166113</v>
      </c>
      <c r="M19" s="2" t="n">
        <f aca="false">0.25-K19/H19</f>
        <v>-0.0540899157040274</v>
      </c>
      <c r="N19" s="0" t="n">
        <v>-0.2241</v>
      </c>
      <c r="O19" s="0" t="n">
        <v>0.01446</v>
      </c>
      <c r="P19" s="0" t="n">
        <v>0.00809</v>
      </c>
      <c r="Q19" s="0" t="n">
        <v>-0.1067</v>
      </c>
      <c r="R19" s="2" t="n">
        <f aca="false">N19/O19</f>
        <v>-15.4979253112033</v>
      </c>
      <c r="S19" s="2" t="n">
        <f aca="false">0.25-Q19/N19</f>
        <v>-0.226126729138777</v>
      </c>
    </row>
    <row r="20" customFormat="false" ht="13.8" hidden="false" customHeight="false" outlineLevel="0" collapsed="false">
      <c r="A20" s="1" t="n">
        <v>-6</v>
      </c>
      <c r="B20" s="0" t="n">
        <v>-0.669</v>
      </c>
      <c r="C20" s="0" t="n">
        <v>0.03812</v>
      </c>
      <c r="D20" s="0" t="n">
        <v>0.02888</v>
      </c>
      <c r="E20" s="0" t="n">
        <v>-0.041</v>
      </c>
      <c r="F20" s="2" t="n">
        <f aca="false">B20/C20</f>
        <v>-17.5498426023085</v>
      </c>
      <c r="G20" s="2" t="n">
        <f aca="false">0.25-E20/B20</f>
        <v>0.188714499252616</v>
      </c>
      <c r="H20" s="0" t="n">
        <v>-0.3143</v>
      </c>
      <c r="I20" s="0" t="n">
        <v>0.02427</v>
      </c>
      <c r="J20" s="0" t="n">
        <v>0.01774</v>
      </c>
      <c r="K20" s="0" t="n">
        <v>-0.0944</v>
      </c>
      <c r="L20" s="2" t="n">
        <f aca="false">H20/I20</f>
        <v>-12.95014421096</v>
      </c>
      <c r="M20" s="2" t="n">
        <f aca="false">0.25-K20/H20</f>
        <v>-0.0503499840916322</v>
      </c>
      <c r="N20" s="0" t="n">
        <v>-0.1994</v>
      </c>
      <c r="O20" s="0" t="n">
        <v>0.01422</v>
      </c>
      <c r="P20" s="0" t="n">
        <v>0.00807</v>
      </c>
      <c r="Q20" s="0" t="n">
        <v>-0.1067</v>
      </c>
      <c r="R20" s="2" t="n">
        <f aca="false">N20/O20</f>
        <v>-14.0225035161744</v>
      </c>
      <c r="S20" s="2" t="n">
        <f aca="false">0.25-Q20/N20</f>
        <v>-0.285105315947843</v>
      </c>
    </row>
    <row r="21" customFormat="false" ht="13.8" hidden="false" customHeight="false" outlineLevel="0" collapsed="false">
      <c r="A21" s="1" t="n">
        <v>-5.75</v>
      </c>
      <c r="B21" s="0" t="n">
        <v>-0.6386</v>
      </c>
      <c r="C21" s="0" t="n">
        <v>0.03722</v>
      </c>
      <c r="D21" s="0" t="n">
        <v>0.02804</v>
      </c>
      <c r="E21" s="0" t="n">
        <v>-0.0423</v>
      </c>
      <c r="F21" s="2" t="n">
        <f aca="false">B21/C21</f>
        <v>-17.1574422353573</v>
      </c>
      <c r="G21" s="2" t="n">
        <f aca="false">0.25-E21/B21</f>
        <v>0.183761352959599</v>
      </c>
      <c r="H21" s="0" t="n">
        <v>-0.2779</v>
      </c>
      <c r="I21" s="0" t="n">
        <v>0.02478</v>
      </c>
      <c r="J21" s="0" t="n">
        <v>0.01827</v>
      </c>
      <c r="K21" s="0" t="n">
        <v>-0.0952</v>
      </c>
      <c r="L21" s="2" t="n">
        <f aca="false">H21/I21</f>
        <v>-11.2146892655367</v>
      </c>
      <c r="M21" s="2" t="n">
        <f aca="false">0.25-K21/H21</f>
        <v>-0.0925692695214105</v>
      </c>
      <c r="N21" s="0" t="n">
        <v>-0.1718</v>
      </c>
      <c r="O21" s="0" t="n">
        <v>0.01417</v>
      </c>
      <c r="P21" s="0" t="n">
        <v>0.00804</v>
      </c>
      <c r="Q21" s="0" t="n">
        <v>-0.1067</v>
      </c>
      <c r="R21" s="2" t="n">
        <f aca="false">N21/O21</f>
        <v>-12.1242060691602</v>
      </c>
      <c r="S21" s="2" t="n">
        <f aca="false">0.25-Q21/N21</f>
        <v>-0.371071012805588</v>
      </c>
    </row>
    <row r="22" customFormat="false" ht="13.8" hidden="false" customHeight="false" outlineLevel="0" collapsed="false">
      <c r="A22" s="1" t="n">
        <v>-5.5</v>
      </c>
      <c r="B22" s="0" t="n">
        <v>-0.6054</v>
      </c>
      <c r="C22" s="0" t="n">
        <v>0.03634</v>
      </c>
      <c r="D22" s="0" t="n">
        <v>0.0273</v>
      </c>
      <c r="E22" s="0" t="n">
        <v>-0.0441</v>
      </c>
      <c r="F22" s="2" t="n">
        <f aca="false">B22/C22</f>
        <v>-16.6593285635663</v>
      </c>
      <c r="G22" s="2" t="n">
        <f aca="false">0.25-E22/B22</f>
        <v>0.177155599603568</v>
      </c>
      <c r="H22" s="0" t="n">
        <v>-0.2356</v>
      </c>
      <c r="I22" s="0" t="n">
        <v>0.02542</v>
      </c>
      <c r="J22" s="0" t="n">
        <v>0.01884</v>
      </c>
      <c r="K22" s="0" t="n">
        <v>-0.0965</v>
      </c>
      <c r="L22" s="2" t="n">
        <f aca="false">H22/I22</f>
        <v>-9.26829268292683</v>
      </c>
      <c r="M22" s="2" t="n">
        <f aca="false">0.25-K22/H22</f>
        <v>-0.159592529711375</v>
      </c>
      <c r="N22" s="0" t="n">
        <v>-0.1423</v>
      </c>
      <c r="O22" s="0" t="n">
        <v>0.0142</v>
      </c>
      <c r="P22" s="0" t="n">
        <v>0.00798</v>
      </c>
      <c r="Q22" s="0" t="n">
        <v>-0.1068</v>
      </c>
      <c r="R22" s="2" t="n">
        <f aca="false">N22/O22</f>
        <v>-10.0211267605634</v>
      </c>
      <c r="S22" s="2" t="n">
        <f aca="false">0.25-Q22/N22</f>
        <v>-0.500527055516514</v>
      </c>
    </row>
    <row r="23" customFormat="false" ht="13.8" hidden="false" customHeight="false" outlineLevel="0" collapsed="false">
      <c r="A23" s="1" t="n">
        <v>-5.25</v>
      </c>
      <c r="B23" s="0" t="n">
        <v>-0.5719</v>
      </c>
      <c r="C23" s="0" t="n">
        <v>0.03544</v>
      </c>
      <c r="D23" s="0" t="n">
        <v>0.027</v>
      </c>
      <c r="E23" s="0" t="n">
        <v>-0.046</v>
      </c>
      <c r="F23" s="2" t="n">
        <f aca="false">B23/C23</f>
        <v>-16.1371331828442</v>
      </c>
      <c r="G23" s="2" t="n">
        <f aca="false">0.25-E23/B23</f>
        <v>0.169566357754852</v>
      </c>
      <c r="H23" s="0" t="n">
        <v>-0.2303</v>
      </c>
      <c r="I23" s="0" t="n">
        <v>0.02629</v>
      </c>
      <c r="J23" s="0" t="n">
        <v>0.0197</v>
      </c>
      <c r="K23" s="0" t="n">
        <v>-0.0926</v>
      </c>
      <c r="L23" s="2" t="n">
        <f aca="false">H23/I23</f>
        <v>-8.75998478508939</v>
      </c>
      <c r="M23" s="2" t="n">
        <f aca="false">0.25-K23/H23</f>
        <v>-0.152084237950499</v>
      </c>
      <c r="N23" s="0" t="n">
        <v>-0.1155</v>
      </c>
      <c r="O23" s="0" t="n">
        <v>0.01433</v>
      </c>
      <c r="P23" s="0" t="n">
        <v>0.0081</v>
      </c>
      <c r="Q23" s="0" t="n">
        <v>-0.1066</v>
      </c>
      <c r="R23" s="2" t="n">
        <f aca="false">N23/O23</f>
        <v>-8.06001395673412</v>
      </c>
      <c r="S23" s="2" t="n">
        <f aca="false">0.25-Q23/N23</f>
        <v>-0.672943722943723</v>
      </c>
    </row>
    <row r="24" customFormat="false" ht="13.8" hidden="false" customHeight="false" outlineLevel="0" collapsed="false">
      <c r="A24" s="1" t="n">
        <v>-5</v>
      </c>
      <c r="B24" s="0" t="n">
        <v>-0.5488</v>
      </c>
      <c r="C24" s="0" t="n">
        <v>0.0354</v>
      </c>
      <c r="D24" s="0" t="n">
        <v>0.02796</v>
      </c>
      <c r="E24" s="0" t="n">
        <v>-0.0452</v>
      </c>
      <c r="F24" s="2" t="n">
        <f aca="false">B24/C24</f>
        <v>-15.5028248587571</v>
      </c>
      <c r="G24" s="2" t="n">
        <f aca="false">0.25-E24/B24</f>
        <v>0.167638483965015</v>
      </c>
      <c r="H24" s="0" t="n">
        <v>-0.1969</v>
      </c>
      <c r="I24" s="0" t="n">
        <v>0.02713</v>
      </c>
      <c r="J24" s="0" t="n">
        <v>0.0205</v>
      </c>
      <c r="K24" s="0" t="n">
        <v>-0.092</v>
      </c>
      <c r="L24" s="2" t="n">
        <f aca="false">H24/I24</f>
        <v>-7.25764835974936</v>
      </c>
      <c r="M24" s="2" t="n">
        <f aca="false">0.25-K24/H24</f>
        <v>-0.217242254951752</v>
      </c>
      <c r="N24" s="0" t="n">
        <v>-0.0876</v>
      </c>
      <c r="O24" s="0" t="n">
        <v>0.01444</v>
      </c>
      <c r="P24" s="0" t="n">
        <v>0.00816</v>
      </c>
      <c r="Q24" s="0" t="n">
        <v>-0.1065</v>
      </c>
      <c r="R24" s="2" t="n">
        <f aca="false">N24/O24</f>
        <v>-6.06648199445983</v>
      </c>
      <c r="S24" s="2" t="n">
        <f aca="false">0.25-Q24/N24</f>
        <v>-0.965753424657534</v>
      </c>
    </row>
    <row r="25" customFormat="false" ht="13.8" hidden="false" customHeight="false" outlineLevel="0" collapsed="false">
      <c r="A25" s="1" t="n">
        <v>-4.75</v>
      </c>
      <c r="B25" s="0" t="n">
        <v>-0.5314</v>
      </c>
      <c r="C25" s="0" t="n">
        <v>0.03798</v>
      </c>
      <c r="D25" s="0" t="n">
        <v>0.03093</v>
      </c>
      <c r="E25" s="0" t="n">
        <v>-0.0407</v>
      </c>
      <c r="F25" s="2" t="n">
        <f aca="false">B25/C25</f>
        <v>-13.9915745129015</v>
      </c>
      <c r="G25" s="2" t="n">
        <f aca="false">0.25-E25/B25</f>
        <v>0.173409860745201</v>
      </c>
      <c r="H25" s="0" t="n">
        <v>-0.1584</v>
      </c>
      <c r="I25" s="0" t="n">
        <v>0.02798</v>
      </c>
      <c r="J25" s="0" t="n">
        <v>0.02132</v>
      </c>
      <c r="K25" s="0" t="n">
        <v>-0.0918</v>
      </c>
      <c r="L25" s="2" t="n">
        <f aca="false">H25/I25</f>
        <v>-5.66118656182988</v>
      </c>
      <c r="M25" s="2" t="n">
        <f aca="false">0.25-K25/H25</f>
        <v>-0.329545454545455</v>
      </c>
      <c r="N25" s="0" t="n">
        <v>-0.0581</v>
      </c>
      <c r="O25" s="0" t="n">
        <v>0.01456</v>
      </c>
      <c r="P25" s="0" t="n">
        <v>0.00817</v>
      </c>
      <c r="Q25" s="0" t="n">
        <v>-0.1065</v>
      </c>
      <c r="R25" s="2" t="n">
        <f aca="false">N25/O25</f>
        <v>-3.99038461538462</v>
      </c>
      <c r="S25" s="2" t="n">
        <f aca="false">0.25-Q25/N25</f>
        <v>-1.58304647160069</v>
      </c>
    </row>
    <row r="26" customFormat="false" ht="13.8" hidden="false" customHeight="false" outlineLevel="0" collapsed="false">
      <c r="A26" s="1" t="n">
        <v>-4.5</v>
      </c>
      <c r="B26" s="0" t="n">
        <v>-0.5158</v>
      </c>
      <c r="C26" s="0" t="n">
        <v>0.04045</v>
      </c>
      <c r="D26" s="0" t="n">
        <v>0.03339</v>
      </c>
      <c r="E26" s="0" t="n">
        <v>-0.0362</v>
      </c>
      <c r="F26" s="2" t="n">
        <f aca="false">B26/C26</f>
        <v>-12.7515451174289</v>
      </c>
      <c r="G26" s="2" t="n">
        <f aca="false">0.25-E26/B26</f>
        <v>0.179817758821249</v>
      </c>
      <c r="H26" s="0" t="n">
        <v>-0.1573</v>
      </c>
      <c r="I26" s="0" t="n">
        <v>0.02885</v>
      </c>
      <c r="J26" s="0" t="n">
        <v>0.02215</v>
      </c>
      <c r="K26" s="0" t="n">
        <v>-0.0875</v>
      </c>
      <c r="L26" s="2" t="n">
        <f aca="false">H26/I26</f>
        <v>-5.45233968804159</v>
      </c>
      <c r="M26" s="2" t="n">
        <f aca="false">0.25-K26/H26</f>
        <v>-0.306261919898284</v>
      </c>
      <c r="N26" s="0" t="n">
        <v>-0.0305</v>
      </c>
      <c r="O26" s="0" t="n">
        <v>0.01477</v>
      </c>
      <c r="P26" s="0" t="n">
        <v>0.00832</v>
      </c>
      <c r="Q26" s="0" t="n">
        <v>-0.1064</v>
      </c>
      <c r="R26" s="2" t="n">
        <f aca="false">N26/O26</f>
        <v>-2.06499661475965</v>
      </c>
      <c r="S26" s="2" t="n">
        <f aca="false">0.25-Q26/N26</f>
        <v>-3.23852459016393</v>
      </c>
    </row>
    <row r="27" customFormat="false" ht="13.8" hidden="false" customHeight="false" outlineLevel="0" collapsed="false">
      <c r="A27" s="1" t="n">
        <v>-4.25</v>
      </c>
      <c r="B27" s="0" t="n">
        <v>-0.5075</v>
      </c>
      <c r="C27" s="0" t="n">
        <v>0.04267</v>
      </c>
      <c r="D27" s="0" t="n">
        <v>0.03565</v>
      </c>
      <c r="E27" s="0" t="n">
        <v>-0.0301</v>
      </c>
      <c r="F27" s="2" t="n">
        <f aca="false">B27/C27</f>
        <v>-11.8936020623389</v>
      </c>
      <c r="G27" s="2" t="n">
        <f aca="false">0.25-E27/B27</f>
        <v>0.190689655172414</v>
      </c>
      <c r="H27" s="0" t="n">
        <v>-0.1246</v>
      </c>
      <c r="I27" s="0" t="n">
        <v>0.02948</v>
      </c>
      <c r="J27" s="0" t="n">
        <v>0.02272</v>
      </c>
      <c r="K27" s="0" t="n">
        <v>-0.0868</v>
      </c>
      <c r="L27" s="2" t="n">
        <f aca="false">H27/I27</f>
        <v>-4.22659430122117</v>
      </c>
      <c r="M27" s="2" t="n">
        <f aca="false">0.25-K27/H27</f>
        <v>-0.446629213483146</v>
      </c>
      <c r="N27" s="0" t="n">
        <v>-0.0037</v>
      </c>
      <c r="O27" s="0" t="n">
        <v>0.015</v>
      </c>
      <c r="P27" s="0" t="n">
        <v>0.00858</v>
      </c>
      <c r="Q27" s="0" t="n">
        <v>-0.1058</v>
      </c>
      <c r="R27" s="2" t="n">
        <f aca="false">N27/O27</f>
        <v>-0.246666666666667</v>
      </c>
      <c r="S27" s="2" t="n">
        <f aca="false">0.25-Q27/N27</f>
        <v>-28.3445945945946</v>
      </c>
    </row>
    <row r="28" customFormat="false" ht="13.8" hidden="false" customHeight="false" outlineLevel="0" collapsed="false">
      <c r="A28" s="1" t="n">
        <v>-4</v>
      </c>
      <c r="B28" s="0" t="n">
        <v>-0.4941</v>
      </c>
      <c r="C28" s="0" t="n">
        <v>0.04456</v>
      </c>
      <c r="D28" s="0" t="n">
        <v>0.03744</v>
      </c>
      <c r="E28" s="0" t="n">
        <v>-0.0257</v>
      </c>
      <c r="F28" s="2" t="n">
        <f aca="false">B28/C28</f>
        <v>-11.0884201077199</v>
      </c>
      <c r="G28" s="2" t="n">
        <f aca="false">0.25-E28/B28</f>
        <v>0.197986237603724</v>
      </c>
      <c r="H28" s="0" t="n">
        <v>-0.0883</v>
      </c>
      <c r="I28" s="0" t="n">
        <v>0.03024</v>
      </c>
      <c r="J28" s="0" t="n">
        <v>0.02345</v>
      </c>
      <c r="K28" s="0" t="n">
        <v>-0.0858</v>
      </c>
      <c r="L28" s="2" t="n">
        <f aca="false">H28/I28</f>
        <v>-2.91997354497354</v>
      </c>
      <c r="M28" s="2" t="n">
        <f aca="false">0.25-K28/H28</f>
        <v>-0.721687429218573</v>
      </c>
      <c r="N28" s="0" t="n">
        <v>0.0248</v>
      </c>
      <c r="O28" s="0" t="n">
        <v>0.01517</v>
      </c>
      <c r="P28" s="0" t="n">
        <v>0.00871</v>
      </c>
      <c r="Q28" s="0" t="n">
        <v>-0.1055</v>
      </c>
      <c r="R28" s="2" t="n">
        <f aca="false">N28/O28</f>
        <v>1.63480553724456</v>
      </c>
      <c r="S28" s="2" t="n">
        <f aca="false">0.25-Q28/N28</f>
        <v>4.50403225806452</v>
      </c>
    </row>
    <row r="29" customFormat="false" ht="13.8" hidden="false" customHeight="false" outlineLevel="0" collapsed="false">
      <c r="A29" s="1" t="n">
        <v>-3.75</v>
      </c>
      <c r="B29" s="0" t="n">
        <v>-0.48</v>
      </c>
      <c r="C29" s="0" t="n">
        <v>0.04693</v>
      </c>
      <c r="D29" s="0" t="n">
        <v>0.03977</v>
      </c>
      <c r="E29" s="0" t="n">
        <v>-0.0202</v>
      </c>
      <c r="F29" s="2" t="n">
        <f aca="false">B29/C29</f>
        <v>-10.2279991476667</v>
      </c>
      <c r="G29" s="2" t="n">
        <f aca="false">0.25-E29/B29</f>
        <v>0.207916666666667</v>
      </c>
      <c r="H29" s="0" t="n">
        <v>-0.0927</v>
      </c>
      <c r="I29" s="0" t="n">
        <v>0.0311</v>
      </c>
      <c r="J29" s="0" t="n">
        <v>0.02431</v>
      </c>
      <c r="K29" s="0" t="n">
        <v>-0.081</v>
      </c>
      <c r="L29" s="2" t="n">
        <f aca="false">H29/I29</f>
        <v>-2.98070739549839</v>
      </c>
      <c r="M29" s="2" t="n">
        <f aca="false">0.25-K29/H29</f>
        <v>-0.62378640776699</v>
      </c>
      <c r="N29" s="0" t="n">
        <v>0.0538</v>
      </c>
      <c r="O29" s="0" t="n">
        <v>0.01531</v>
      </c>
      <c r="P29" s="0" t="n">
        <v>0.00873</v>
      </c>
      <c r="Q29" s="0" t="n">
        <v>-0.1057</v>
      </c>
      <c r="R29" s="2" t="n">
        <f aca="false">N29/O29</f>
        <v>3.51404310907903</v>
      </c>
      <c r="S29" s="2" t="n">
        <f aca="false">0.25-Q29/N29</f>
        <v>2.21468401486989</v>
      </c>
    </row>
    <row r="30" customFormat="false" ht="13.8" hidden="false" customHeight="false" outlineLevel="0" collapsed="false">
      <c r="A30" s="1" t="n">
        <v>-3.5</v>
      </c>
      <c r="B30" s="0" t="n">
        <v>-0.4752</v>
      </c>
      <c r="C30" s="0" t="n">
        <v>0.04798</v>
      </c>
      <c r="D30" s="0" t="n">
        <v>0.04077</v>
      </c>
      <c r="E30" s="0" t="n">
        <v>-0.0149</v>
      </c>
      <c r="F30" s="2" t="n">
        <f aca="false">B30/C30</f>
        <v>-9.90412671946644</v>
      </c>
      <c r="G30" s="2" t="n">
        <f aca="false">0.25-E30/B30</f>
        <v>0.218644781144781</v>
      </c>
      <c r="H30" s="0" t="n">
        <v>-0.059</v>
      </c>
      <c r="I30" s="0" t="n">
        <v>0.03119</v>
      </c>
      <c r="J30" s="0" t="n">
        <v>0.02427</v>
      </c>
      <c r="K30" s="0" t="n">
        <v>-0.0815</v>
      </c>
      <c r="L30" s="2" t="n">
        <f aca="false">H30/I30</f>
        <v>-1.89163193331196</v>
      </c>
      <c r="M30" s="2" t="n">
        <f aca="false">0.25-K30/H30</f>
        <v>-1.13135593220339</v>
      </c>
      <c r="N30" s="0" t="n">
        <v>0.0793</v>
      </c>
      <c r="O30" s="0" t="n">
        <v>0.01548</v>
      </c>
      <c r="P30" s="0" t="n">
        <v>0.00897</v>
      </c>
      <c r="Q30" s="0" t="n">
        <v>-0.1049</v>
      </c>
      <c r="R30" s="2" t="n">
        <f aca="false">N30/O30</f>
        <v>5.12273901808786</v>
      </c>
      <c r="S30" s="2" t="n">
        <f aca="false">0.25-Q30/N30</f>
        <v>1.57282471626734</v>
      </c>
    </row>
    <row r="31" customFormat="false" ht="13.8" hidden="false" customHeight="false" outlineLevel="0" collapsed="false">
      <c r="A31" s="1" t="n">
        <v>-3.25</v>
      </c>
      <c r="B31" s="0" t="n">
        <v>-0.4687</v>
      </c>
      <c r="C31" s="0" t="n">
        <v>0.04888</v>
      </c>
      <c r="D31" s="0" t="n">
        <v>0.0416</v>
      </c>
      <c r="E31" s="0" t="n">
        <v>-0.0101</v>
      </c>
      <c r="F31" s="2" t="n">
        <f aca="false">B31/C31</f>
        <v>-9.58878887070376</v>
      </c>
      <c r="G31" s="2" t="n">
        <f aca="false">0.25-E31/B31</f>
        <v>0.228451034777043</v>
      </c>
      <c r="H31" s="0" t="n">
        <v>-0.0249</v>
      </c>
      <c r="I31" s="0" t="n">
        <v>0.03176</v>
      </c>
      <c r="J31" s="0" t="n">
        <v>0.02483</v>
      </c>
      <c r="K31" s="0" t="n">
        <v>-0.0798</v>
      </c>
      <c r="L31" s="2" t="n">
        <f aca="false">H31/I31</f>
        <v>-0.784005037783375</v>
      </c>
      <c r="M31" s="2" t="n">
        <f aca="false">0.25-K31/H31</f>
        <v>-2.95481927710843</v>
      </c>
      <c r="N31" s="0" t="n">
        <v>0.1092</v>
      </c>
      <c r="O31" s="0" t="n">
        <v>0.01551</v>
      </c>
      <c r="P31" s="0" t="n">
        <v>0.00885</v>
      </c>
      <c r="Q31" s="0" t="n">
        <v>-0.1053</v>
      </c>
      <c r="R31" s="2" t="n">
        <f aca="false">N31/O31</f>
        <v>7.04061895551257</v>
      </c>
      <c r="S31" s="2" t="n">
        <f aca="false">0.25-Q31/N31</f>
        <v>1.21428571428571</v>
      </c>
    </row>
    <row r="32" customFormat="false" ht="13.8" hidden="false" customHeight="false" outlineLevel="0" collapsed="false">
      <c r="A32" s="1" t="n">
        <v>-3</v>
      </c>
      <c r="B32" s="0" t="n">
        <v>-0.537</v>
      </c>
      <c r="C32" s="0" t="n">
        <v>0.04483</v>
      </c>
      <c r="D32" s="0" t="n">
        <v>0.03772</v>
      </c>
      <c r="E32" s="0" t="n">
        <v>0.0022</v>
      </c>
      <c r="F32" s="2" t="n">
        <f aca="false">B32/C32</f>
        <v>-11.9785857684586</v>
      </c>
      <c r="G32" s="2" t="n">
        <f aca="false">0.25-E32/B32</f>
        <v>0.254096834264432</v>
      </c>
      <c r="H32" s="0" t="n">
        <v>-0.029</v>
      </c>
      <c r="I32" s="0" t="n">
        <v>0.03233</v>
      </c>
      <c r="J32" s="0" t="n">
        <v>0.02534</v>
      </c>
      <c r="K32" s="0" t="n">
        <v>-0.0765</v>
      </c>
      <c r="L32" s="2" t="n">
        <f aca="false">H32/I32</f>
        <v>-0.896999690689762</v>
      </c>
      <c r="M32" s="2" t="n">
        <f aca="false">0.25-K32/H32</f>
        <v>-2.38793103448276</v>
      </c>
      <c r="N32" s="0" t="n">
        <v>0.1372</v>
      </c>
      <c r="O32" s="0" t="n">
        <v>0.01569</v>
      </c>
      <c r="P32" s="0" t="n">
        <v>0.00903</v>
      </c>
      <c r="Q32" s="0" t="n">
        <v>-0.1047</v>
      </c>
      <c r="R32" s="2" t="n">
        <f aca="false">N32/O32</f>
        <v>8.74442319949012</v>
      </c>
      <c r="S32" s="2" t="n">
        <f aca="false">0.25-Q32/N32</f>
        <v>1.0131195335277</v>
      </c>
    </row>
    <row r="33" customFormat="false" ht="13.8" hidden="false" customHeight="false" outlineLevel="0" collapsed="false">
      <c r="A33" s="1" t="n">
        <v>-2.75</v>
      </c>
      <c r="B33" s="0" t="n">
        <v>-0.5296</v>
      </c>
      <c r="C33" s="0" t="n">
        <v>0.04553</v>
      </c>
      <c r="D33" s="0" t="n">
        <v>0.03833</v>
      </c>
      <c r="E33" s="0" t="n">
        <v>0.0064</v>
      </c>
      <c r="F33" s="2" t="n">
        <f aca="false">B33/C33</f>
        <v>-11.631891060839</v>
      </c>
      <c r="G33" s="2" t="n">
        <f aca="false">0.25-E33/B33</f>
        <v>0.262084592145015</v>
      </c>
      <c r="H33" s="0" t="n">
        <v>-0.0036</v>
      </c>
      <c r="I33" s="0" t="n">
        <v>0.03286</v>
      </c>
      <c r="J33" s="0" t="n">
        <v>0.02587</v>
      </c>
      <c r="K33" s="0" t="n">
        <v>-0.0741</v>
      </c>
      <c r="L33" s="2" t="n">
        <f aca="false">H33/I33</f>
        <v>-0.109555690809495</v>
      </c>
      <c r="M33" s="2" t="n">
        <f aca="false">0.25-K33/H33</f>
        <v>-20.3333333333333</v>
      </c>
      <c r="N33" s="0" t="n">
        <v>0.1636</v>
      </c>
      <c r="O33" s="0" t="n">
        <v>0.01583</v>
      </c>
      <c r="P33" s="0" t="n">
        <v>0.00915</v>
      </c>
      <c r="Q33" s="0" t="n">
        <v>-0.1046</v>
      </c>
      <c r="R33" s="2" t="n">
        <f aca="false">N33/O33</f>
        <v>10.3348073278585</v>
      </c>
      <c r="S33" s="2" t="n">
        <f aca="false">0.25-Q33/N33</f>
        <v>0.889364303178484</v>
      </c>
    </row>
    <row r="34" customFormat="false" ht="13.8" hidden="false" customHeight="false" outlineLevel="0" collapsed="false">
      <c r="A34" s="1" t="n">
        <v>-2.5</v>
      </c>
      <c r="B34" s="0" t="n">
        <v>-0.5216</v>
      </c>
      <c r="C34" s="0" t="n">
        <v>0.04602</v>
      </c>
      <c r="D34" s="0" t="n">
        <v>0.03873</v>
      </c>
      <c r="E34" s="0" t="n">
        <v>0.0102</v>
      </c>
      <c r="F34" s="2" t="n">
        <f aca="false">B34/C34</f>
        <v>-11.3342025206432</v>
      </c>
      <c r="G34" s="2" t="n">
        <f aca="false">0.25-E34/B34</f>
        <v>0.269555214723926</v>
      </c>
      <c r="H34" s="0" t="n">
        <v>0.0358</v>
      </c>
      <c r="I34" s="0" t="n">
        <v>0.03253</v>
      </c>
      <c r="J34" s="0" t="n">
        <v>0.0254</v>
      </c>
      <c r="K34" s="0" t="n">
        <v>-0.0758</v>
      </c>
      <c r="L34" s="2" t="n">
        <f aca="false">H34/I34</f>
        <v>1.10052259452813</v>
      </c>
      <c r="M34" s="2" t="n">
        <f aca="false">0.25-K34/H34</f>
        <v>2.36731843575419</v>
      </c>
      <c r="N34" s="0" t="n">
        <v>0.1909</v>
      </c>
      <c r="O34" s="0" t="n">
        <v>0.01585</v>
      </c>
      <c r="P34" s="0" t="n">
        <v>0.00917</v>
      </c>
      <c r="Q34" s="0" t="n">
        <v>-0.1042</v>
      </c>
      <c r="R34" s="2" t="n">
        <f aca="false">N34/O34</f>
        <v>12.0441640378549</v>
      </c>
      <c r="S34" s="2" t="n">
        <f aca="false">0.25-Q34/N34</f>
        <v>0.795835515976951</v>
      </c>
    </row>
    <row r="35" customFormat="false" ht="13.8" hidden="false" customHeight="false" outlineLevel="0" collapsed="false">
      <c r="A35" s="1" t="n">
        <v>-2.25</v>
      </c>
      <c r="B35" s="0" t="n">
        <v>-0.5154</v>
      </c>
      <c r="C35" s="0" t="n">
        <v>0.04642</v>
      </c>
      <c r="D35" s="0" t="n">
        <v>0.03905</v>
      </c>
      <c r="E35" s="0" t="n">
        <v>0.0145</v>
      </c>
      <c r="F35" s="2" t="n">
        <f aca="false">B35/C35</f>
        <v>-11.1029728565274</v>
      </c>
      <c r="G35" s="2" t="n">
        <f aca="false">0.25-E35/B35</f>
        <v>0.27813348855258</v>
      </c>
      <c r="H35" s="0" t="n">
        <v>0.0247</v>
      </c>
      <c r="I35" s="0" t="n">
        <v>0.03355</v>
      </c>
      <c r="J35" s="0" t="n">
        <v>0.02647</v>
      </c>
      <c r="K35" s="0" t="n">
        <v>-0.0703</v>
      </c>
      <c r="L35" s="2" t="n">
        <f aca="false">H35/I35</f>
        <v>0.736214605067064</v>
      </c>
      <c r="M35" s="2" t="n">
        <f aca="false">0.25-K35/H35</f>
        <v>3.09615384615385</v>
      </c>
      <c r="N35" s="0" t="n">
        <v>0.2201</v>
      </c>
      <c r="O35" s="0" t="n">
        <v>0.01588</v>
      </c>
      <c r="P35" s="0" t="n">
        <v>0.00912</v>
      </c>
      <c r="Q35" s="0" t="n">
        <v>-0.1043</v>
      </c>
      <c r="R35" s="2" t="n">
        <f aca="false">N35/O35</f>
        <v>13.860201511335</v>
      </c>
      <c r="S35" s="2" t="n">
        <f aca="false">0.25-Q35/N35</f>
        <v>0.723875511131304</v>
      </c>
    </row>
    <row r="36" customFormat="false" ht="13.8" hidden="false" customHeight="false" outlineLevel="0" collapsed="false">
      <c r="A36" s="1" t="n">
        <v>-2</v>
      </c>
      <c r="B36" s="0" t="n">
        <v>-0.5082</v>
      </c>
      <c r="C36" s="0" t="n">
        <v>0.04664</v>
      </c>
      <c r="D36" s="0" t="n">
        <v>0.03919</v>
      </c>
      <c r="E36" s="0" t="n">
        <v>0.0183</v>
      </c>
      <c r="F36" s="2" t="n">
        <f aca="false">B36/C36</f>
        <v>-10.8962264150943</v>
      </c>
      <c r="G36" s="2" t="n">
        <f aca="false">0.25-E36/B36</f>
        <v>0.286009445100354</v>
      </c>
      <c r="H36" s="0" t="n">
        <v>0.062</v>
      </c>
      <c r="I36" s="0" t="n">
        <v>0.03311</v>
      </c>
      <c r="J36" s="0" t="n">
        <v>0.02588</v>
      </c>
      <c r="K36" s="0" t="n">
        <v>-0.0728</v>
      </c>
      <c r="L36" s="2" t="n">
        <f aca="false">H36/I36</f>
        <v>1.87254605859257</v>
      </c>
      <c r="M36" s="2" t="n">
        <f aca="false">0.25-K36/H36</f>
        <v>1.4241935483871</v>
      </c>
      <c r="N36" s="0" t="n">
        <v>0.2489</v>
      </c>
      <c r="O36" s="0" t="n">
        <v>0.01589</v>
      </c>
      <c r="P36" s="0" t="n">
        <v>0.00905</v>
      </c>
      <c r="Q36" s="0" t="n">
        <v>-0.1048</v>
      </c>
      <c r="R36" s="2" t="n">
        <f aca="false">N36/O36</f>
        <v>15.6639395846444</v>
      </c>
      <c r="S36" s="2" t="n">
        <f aca="false">0.25-Q36/N36</f>
        <v>0.671052631578947</v>
      </c>
    </row>
    <row r="37" customFormat="false" ht="13.8" hidden="false" customHeight="false" outlineLevel="0" collapsed="false">
      <c r="A37" s="1" t="n">
        <v>-1.75</v>
      </c>
      <c r="B37" s="0" t="n">
        <v>-0.5003</v>
      </c>
      <c r="C37" s="0" t="n">
        <v>0.04674</v>
      </c>
      <c r="D37" s="0" t="n">
        <v>0.0392</v>
      </c>
      <c r="E37" s="0" t="n">
        <v>0.0217</v>
      </c>
      <c r="F37" s="2" t="n">
        <f aca="false">B37/C37</f>
        <v>-10.7038938810441</v>
      </c>
      <c r="G37" s="2" t="n">
        <f aca="false">0.25-E37/B37</f>
        <v>0.293373975614631</v>
      </c>
      <c r="H37" s="0" t="n">
        <v>0.0947</v>
      </c>
      <c r="I37" s="0" t="n">
        <v>0.03306</v>
      </c>
      <c r="J37" s="0" t="n">
        <v>0.0258</v>
      </c>
      <c r="K37" s="0" t="n">
        <v>-0.072</v>
      </c>
      <c r="L37" s="2" t="n">
        <f aca="false">H37/I37</f>
        <v>2.86448880822747</v>
      </c>
      <c r="M37" s="2" t="n">
        <f aca="false">0.25-K37/H37</f>
        <v>1.01029567053854</v>
      </c>
      <c r="N37" s="0" t="n">
        <v>0.2753</v>
      </c>
      <c r="O37" s="0" t="n">
        <v>0.01592</v>
      </c>
      <c r="P37" s="0" t="n">
        <v>0.0091</v>
      </c>
      <c r="Q37" s="0" t="n">
        <v>-0.1044</v>
      </c>
      <c r="R37" s="2" t="n">
        <f aca="false">N37/O37</f>
        <v>17.2927135678392</v>
      </c>
      <c r="S37" s="2" t="n">
        <f aca="false">0.25-Q37/N37</f>
        <v>0.629222666182347</v>
      </c>
    </row>
    <row r="38" customFormat="false" ht="13.8" hidden="false" customHeight="false" outlineLevel="0" collapsed="false">
      <c r="A38" s="1" t="n">
        <v>-1.5</v>
      </c>
      <c r="B38" s="0" t="n">
        <v>-0.4919</v>
      </c>
      <c r="C38" s="0" t="n">
        <v>0.04675</v>
      </c>
      <c r="D38" s="0" t="n">
        <v>0.03911</v>
      </c>
      <c r="E38" s="0" t="n">
        <v>0.0248</v>
      </c>
      <c r="F38" s="2" t="n">
        <f aca="false">B38/C38</f>
        <v>-10.5219251336898</v>
      </c>
      <c r="G38" s="2" t="n">
        <f aca="false">0.25-E38/B38</f>
        <v>0.30041675137223</v>
      </c>
      <c r="H38" s="0" t="n">
        <v>0.0825</v>
      </c>
      <c r="I38" s="0" t="n">
        <v>0.03415</v>
      </c>
      <c r="J38" s="0" t="n">
        <v>0.0269</v>
      </c>
      <c r="K38" s="0" t="n">
        <v>-0.0679</v>
      </c>
      <c r="L38" s="2" t="n">
        <f aca="false">H38/I38</f>
        <v>2.41581259150805</v>
      </c>
      <c r="M38" s="2" t="n">
        <f aca="false">0.25-K38/H38</f>
        <v>1.0730303030303</v>
      </c>
      <c r="N38" s="0" t="n">
        <v>0.3037</v>
      </c>
      <c r="O38" s="0" t="n">
        <v>0.01595</v>
      </c>
      <c r="P38" s="0" t="n">
        <v>0.00911</v>
      </c>
      <c r="Q38" s="0" t="n">
        <v>-0.1044</v>
      </c>
      <c r="R38" s="2" t="n">
        <f aca="false">N38/O38</f>
        <v>19.0407523510972</v>
      </c>
      <c r="S38" s="2" t="n">
        <f aca="false">0.25-Q38/N38</f>
        <v>0.593760289759631</v>
      </c>
    </row>
    <row r="39" customFormat="false" ht="13.8" hidden="false" customHeight="false" outlineLevel="0" collapsed="false">
      <c r="A39" s="1" t="n">
        <v>-1.25</v>
      </c>
      <c r="B39" s="0" t="n">
        <v>-0.4828</v>
      </c>
      <c r="C39" s="0" t="n">
        <v>0.04669</v>
      </c>
      <c r="D39" s="0" t="n">
        <v>0.03896</v>
      </c>
      <c r="E39" s="0" t="n">
        <v>0.0275</v>
      </c>
      <c r="F39" s="2" t="n">
        <f aca="false">B39/C39</f>
        <v>-10.3405440137074</v>
      </c>
      <c r="G39" s="2" t="n">
        <f aca="false">0.25-E39/B39</f>
        <v>0.306959403479702</v>
      </c>
      <c r="H39" s="0" t="n">
        <v>0.1162</v>
      </c>
      <c r="I39" s="0" t="n">
        <v>0.03389</v>
      </c>
      <c r="J39" s="0" t="n">
        <v>0.02655</v>
      </c>
      <c r="K39" s="0" t="n">
        <v>-0.069</v>
      </c>
      <c r="L39" s="2" t="n">
        <f aca="false">H39/I39</f>
        <v>3.42874004131012</v>
      </c>
      <c r="M39" s="2" t="n">
        <f aca="false">0.25-K39/H39</f>
        <v>0.843803786574871</v>
      </c>
      <c r="N39" s="0" t="n">
        <v>0.335</v>
      </c>
      <c r="O39" s="0" t="n">
        <v>0.01595</v>
      </c>
      <c r="P39" s="0" t="n">
        <v>0.00898</v>
      </c>
      <c r="Q39" s="0" t="n">
        <v>-0.1051</v>
      </c>
      <c r="R39" s="2" t="n">
        <f aca="false">N39/O39</f>
        <v>21.0031347962382</v>
      </c>
      <c r="S39" s="2" t="n">
        <f aca="false">0.25-Q39/N39</f>
        <v>0.563731343283582</v>
      </c>
    </row>
    <row r="40" customFormat="false" ht="13.8" hidden="false" customHeight="false" outlineLevel="0" collapsed="false">
      <c r="A40" s="1" t="n">
        <v>-1</v>
      </c>
      <c r="B40" s="0" t="n">
        <v>-0.472</v>
      </c>
      <c r="C40" s="0" t="n">
        <v>0.04656</v>
      </c>
      <c r="D40" s="0" t="n">
        <v>0.03873</v>
      </c>
      <c r="E40" s="0" t="n">
        <v>0.0294</v>
      </c>
      <c r="F40" s="2" t="n">
        <f aca="false">B40/C40</f>
        <v>-10.1374570446735</v>
      </c>
      <c r="G40" s="2" t="n">
        <f aca="false">0.25-E40/B40</f>
        <v>0.31228813559322</v>
      </c>
      <c r="H40" s="0" t="n">
        <v>0.1529</v>
      </c>
      <c r="I40" s="0" t="n">
        <v>0.03361</v>
      </c>
      <c r="J40" s="0" t="n">
        <v>0.02621</v>
      </c>
      <c r="K40" s="0" t="n">
        <v>-0.0695</v>
      </c>
      <c r="L40" s="2" t="n">
        <f aca="false">H40/I40</f>
        <v>4.54924129723297</v>
      </c>
      <c r="M40" s="2" t="n">
        <f aca="false">0.25-K40/H40</f>
        <v>0.704545454545455</v>
      </c>
      <c r="N40" s="0" t="n">
        <v>0.3607</v>
      </c>
      <c r="O40" s="0" t="n">
        <v>0.01599</v>
      </c>
      <c r="P40" s="0" t="n">
        <v>0.00906</v>
      </c>
      <c r="Q40" s="0" t="n">
        <v>-0.1049</v>
      </c>
      <c r="R40" s="2" t="n">
        <f aca="false">N40/O40</f>
        <v>22.5578486554096</v>
      </c>
      <c r="S40" s="2" t="n">
        <f aca="false">0.25-Q40/N40</f>
        <v>0.540823398946493</v>
      </c>
    </row>
    <row r="41" customFormat="false" ht="13.8" hidden="false" customHeight="false" outlineLevel="0" collapsed="false">
      <c r="A41" s="1" t="n">
        <v>-0.75</v>
      </c>
      <c r="B41" s="0" t="n">
        <v>-0.4586</v>
      </c>
      <c r="C41" s="0" t="n">
        <v>0.04643</v>
      </c>
      <c r="D41" s="0" t="n">
        <v>0.03848</v>
      </c>
      <c r="E41" s="0" t="n">
        <v>0.0303</v>
      </c>
      <c r="F41" s="2" t="n">
        <f aca="false">B41/C41</f>
        <v>-9.87723454662933</v>
      </c>
      <c r="G41" s="2" t="n">
        <f aca="false">0.25-E41/B41</f>
        <v>0.316070649803751</v>
      </c>
      <c r="H41" s="0" t="n">
        <v>0.1424</v>
      </c>
      <c r="I41" s="0" t="n">
        <v>0.03482</v>
      </c>
      <c r="J41" s="0" t="n">
        <v>0.0274</v>
      </c>
      <c r="K41" s="0" t="n">
        <v>-0.067</v>
      </c>
      <c r="L41" s="2" t="n">
        <f aca="false">H41/I41</f>
        <v>4.08960367604825</v>
      </c>
      <c r="M41" s="2" t="n">
        <f aca="false">0.25-K41/H41</f>
        <v>0.720505617977528</v>
      </c>
      <c r="N41" s="0" t="n">
        <v>0.3878</v>
      </c>
      <c r="O41" s="0" t="n">
        <v>0.01603</v>
      </c>
      <c r="P41" s="0" t="n">
        <v>0.00911</v>
      </c>
      <c r="Q41" s="0" t="n">
        <v>-0.1046</v>
      </c>
      <c r="R41" s="2" t="n">
        <f aca="false">N41/O41</f>
        <v>24.1921397379913</v>
      </c>
      <c r="S41" s="2" t="n">
        <f aca="false">0.25-Q41/N41</f>
        <v>0.519726663228468</v>
      </c>
    </row>
    <row r="42" customFormat="false" ht="13.8" hidden="false" customHeight="false" outlineLevel="0" collapsed="false">
      <c r="A42" s="1" t="n">
        <v>-0.5</v>
      </c>
      <c r="B42" s="0" t="n">
        <v>-0.4469</v>
      </c>
      <c r="C42" s="0" t="n">
        <v>0.04624</v>
      </c>
      <c r="D42" s="0" t="n">
        <v>0.0382</v>
      </c>
      <c r="E42" s="0" t="n">
        <v>0.032</v>
      </c>
      <c r="F42" s="2" t="n">
        <f aca="false">B42/C42</f>
        <v>-9.66479238754325</v>
      </c>
      <c r="G42" s="2" t="n">
        <f aca="false">0.25-E42/B42</f>
        <v>0.321604385768628</v>
      </c>
      <c r="H42" s="0" t="n">
        <v>0.1672</v>
      </c>
      <c r="I42" s="0" t="n">
        <v>0.03488</v>
      </c>
      <c r="J42" s="0" t="n">
        <v>0.02745</v>
      </c>
      <c r="K42" s="0" t="n">
        <v>-0.0658</v>
      </c>
      <c r="L42" s="2" t="n">
        <f aca="false">H42/I42</f>
        <v>4.79357798165138</v>
      </c>
      <c r="M42" s="2" t="n">
        <f aca="false">0.25-K42/H42</f>
        <v>0.643540669856459</v>
      </c>
      <c r="N42" s="0" t="n">
        <v>0.4179</v>
      </c>
      <c r="O42" s="0" t="n">
        <v>0.01603</v>
      </c>
      <c r="P42" s="0" t="n">
        <v>0.00904</v>
      </c>
      <c r="Q42" s="0" t="n">
        <v>-0.105</v>
      </c>
      <c r="R42" s="2" t="n">
        <f aca="false">N42/O42</f>
        <v>26.0698689956332</v>
      </c>
      <c r="S42" s="2" t="n">
        <f aca="false">0.25-Q42/N42</f>
        <v>0.501256281407035</v>
      </c>
    </row>
    <row r="43" customFormat="false" ht="13.8" hidden="false" customHeight="false" outlineLevel="0" collapsed="false">
      <c r="A43" s="1" t="n">
        <v>-0.25</v>
      </c>
      <c r="B43" s="0" t="n">
        <v>-0.4329</v>
      </c>
      <c r="C43" s="0" t="n">
        <v>0.04609</v>
      </c>
      <c r="D43" s="0" t="n">
        <v>0.03794</v>
      </c>
      <c r="E43" s="0" t="n">
        <v>0.0328</v>
      </c>
      <c r="F43" s="2" t="n">
        <f aca="false">B43/C43</f>
        <v>-9.39249294857887</v>
      </c>
      <c r="G43" s="2" t="n">
        <f aca="false">0.25-E43/B43</f>
        <v>0.325768075768076</v>
      </c>
      <c r="H43" s="0" t="n">
        <v>0.208</v>
      </c>
      <c r="I43" s="0" t="n">
        <v>0.03454</v>
      </c>
      <c r="J43" s="0" t="n">
        <v>0.02704</v>
      </c>
      <c r="K43" s="0" t="n">
        <v>-0.0675</v>
      </c>
      <c r="L43" s="2" t="n">
        <f aca="false">H43/I43</f>
        <v>6.02200347423277</v>
      </c>
      <c r="M43" s="2" t="n">
        <f aca="false">0.25-K43/H43</f>
        <v>0.574519230769231</v>
      </c>
      <c r="N43" s="0" t="n">
        <v>0.4478</v>
      </c>
      <c r="O43" s="0" t="n">
        <v>0.01607</v>
      </c>
      <c r="P43" s="0" t="n">
        <v>0.00901</v>
      </c>
      <c r="Q43" s="0" t="n">
        <v>-0.1058</v>
      </c>
      <c r="R43" s="2" t="n">
        <f aca="false">N43/O43</f>
        <v>27.8655880522713</v>
      </c>
      <c r="S43" s="2" t="n">
        <f aca="false">0.25-Q43/N43</f>
        <v>0.48626619026351</v>
      </c>
    </row>
    <row r="44" customFormat="false" ht="13.8" hidden="false" customHeight="false" outlineLevel="0" collapsed="false">
      <c r="A44" s="1" t="n">
        <v>0</v>
      </c>
      <c r="B44" s="0" t="n">
        <v>-0.4173</v>
      </c>
      <c r="C44" s="0" t="n">
        <v>0.046</v>
      </c>
      <c r="D44" s="0" t="n">
        <v>0.03775</v>
      </c>
      <c r="E44" s="0" t="n">
        <v>0.033</v>
      </c>
      <c r="F44" s="2" t="n">
        <f aca="false">B44/C44</f>
        <v>-9.07173913043478</v>
      </c>
      <c r="G44" s="2" t="n">
        <f aca="false">0.25-E44/B44</f>
        <v>0.329079798705967</v>
      </c>
      <c r="H44" s="0" t="n">
        <v>0.2445</v>
      </c>
      <c r="I44" s="0" t="n">
        <v>0.03433</v>
      </c>
      <c r="J44" s="0" t="n">
        <v>0.02676</v>
      </c>
      <c r="K44" s="0" t="n">
        <v>-0.0693</v>
      </c>
      <c r="L44" s="2" t="n">
        <f aca="false">H44/I44</f>
        <v>7.12205068453248</v>
      </c>
      <c r="M44" s="2" t="n">
        <f aca="false">0.25-K44/H44</f>
        <v>0.533435582822086</v>
      </c>
      <c r="N44" s="0" t="n">
        <v>0.4727</v>
      </c>
      <c r="O44" s="0" t="n">
        <v>0.01617</v>
      </c>
      <c r="P44" s="0" t="n">
        <v>0.00919</v>
      </c>
      <c r="Q44" s="0" t="n">
        <v>-0.1052</v>
      </c>
      <c r="R44" s="2" t="n">
        <f aca="false">N44/O44</f>
        <v>29.2331478045764</v>
      </c>
      <c r="S44" s="2" t="n">
        <f aca="false">0.25-Q44/N44</f>
        <v>0.472551301036598</v>
      </c>
    </row>
    <row r="45" customFormat="false" ht="13.8" hidden="false" customHeight="false" outlineLevel="0" collapsed="false">
      <c r="A45" s="1" t="n">
        <v>0.25</v>
      </c>
      <c r="B45" s="0" t="n">
        <v>-0.4009</v>
      </c>
      <c r="C45" s="0" t="n">
        <v>0.046</v>
      </c>
      <c r="D45" s="0" t="n">
        <v>0.03764</v>
      </c>
      <c r="E45" s="0" t="n">
        <v>0.0328</v>
      </c>
      <c r="F45" s="2" t="n">
        <f aca="false">B45/C45</f>
        <v>-8.71521739130435</v>
      </c>
      <c r="G45" s="2" t="n">
        <f aca="false">0.25-E45/B45</f>
        <v>0.331815914193066</v>
      </c>
      <c r="H45" s="0" t="n">
        <v>0.2171</v>
      </c>
      <c r="I45" s="0" t="n">
        <v>0.03615</v>
      </c>
      <c r="J45" s="0" t="n">
        <v>0.02865</v>
      </c>
      <c r="K45" s="0" t="n">
        <v>-0.0631</v>
      </c>
      <c r="L45" s="2" t="n">
        <f aca="false">H45/I45</f>
        <v>6.00553250345781</v>
      </c>
      <c r="M45" s="2" t="n">
        <f aca="false">0.25-K45/H45</f>
        <v>0.540649470290189</v>
      </c>
      <c r="N45" s="0" t="n">
        <v>0.5009</v>
      </c>
      <c r="O45" s="0" t="n">
        <v>0.01619</v>
      </c>
      <c r="P45" s="0" t="n">
        <v>0.00921</v>
      </c>
      <c r="Q45" s="0" t="n">
        <v>-0.1053</v>
      </c>
      <c r="R45" s="2" t="n">
        <f aca="false">N45/O45</f>
        <v>30.9388511426807</v>
      </c>
      <c r="S45" s="2" t="n">
        <f aca="false">0.25-Q45/N45</f>
        <v>0.460221601117988</v>
      </c>
    </row>
    <row r="46" customFormat="false" ht="13.8" hidden="false" customHeight="false" outlineLevel="0" collapsed="false">
      <c r="A46" s="1" t="n">
        <v>0.5</v>
      </c>
      <c r="B46" s="0" t="n">
        <v>-0.385</v>
      </c>
      <c r="C46" s="0" t="n">
        <v>0.046</v>
      </c>
      <c r="D46" s="0" t="n">
        <v>0.03754</v>
      </c>
      <c r="E46" s="0" t="n">
        <v>0.033</v>
      </c>
      <c r="F46" s="2" t="n">
        <f aca="false">B46/C46</f>
        <v>-8.3695652173913</v>
      </c>
      <c r="G46" s="2" t="n">
        <f aca="false">0.25-E46/B46</f>
        <v>0.335714285714286</v>
      </c>
      <c r="H46" s="0" t="n">
        <v>0.2612</v>
      </c>
      <c r="I46" s="0" t="n">
        <v>0.03581</v>
      </c>
      <c r="J46" s="0" t="n">
        <v>0.02824</v>
      </c>
      <c r="K46" s="0" t="n">
        <v>-0.0658</v>
      </c>
      <c r="L46" s="2" t="n">
        <f aca="false">H46/I46</f>
        <v>7.29405194079866</v>
      </c>
      <c r="M46" s="2" t="n">
        <f aca="false">0.25-K46/H46</f>
        <v>0.501914241960184</v>
      </c>
      <c r="N46" s="0" t="n">
        <v>0.5326</v>
      </c>
      <c r="O46" s="0" t="n">
        <v>0.01619</v>
      </c>
      <c r="P46" s="0" t="n">
        <v>0.0091</v>
      </c>
      <c r="Q46" s="0" t="n">
        <v>-0.1061</v>
      </c>
      <c r="R46" s="2" t="n">
        <f aca="false">N46/O46</f>
        <v>32.8968499073502</v>
      </c>
      <c r="S46" s="2" t="n">
        <f aca="false">0.25-Q46/N46</f>
        <v>0.449211415696583</v>
      </c>
    </row>
    <row r="47" customFormat="false" ht="13.8" hidden="false" customHeight="false" outlineLevel="0" collapsed="false">
      <c r="A47" s="1" t="n">
        <v>0.75</v>
      </c>
      <c r="B47" s="0" t="n">
        <v>-0.3677</v>
      </c>
      <c r="C47" s="0" t="n">
        <v>0.04608</v>
      </c>
      <c r="D47" s="0" t="n">
        <v>0.03753</v>
      </c>
      <c r="E47" s="0" t="n">
        <v>0.0328</v>
      </c>
      <c r="F47" s="2" t="n">
        <f aca="false">B47/C47</f>
        <v>-7.97960069444444</v>
      </c>
      <c r="G47" s="2" t="n">
        <f aca="false">0.25-E47/B47</f>
        <v>0.339203154745717</v>
      </c>
      <c r="H47" s="0" t="n">
        <v>0.3045</v>
      </c>
      <c r="I47" s="0" t="n">
        <v>0.03533</v>
      </c>
      <c r="J47" s="0" t="n">
        <v>0.02772</v>
      </c>
      <c r="K47" s="0" t="n">
        <v>-0.0676</v>
      </c>
      <c r="L47" s="2" t="n">
        <f aca="false">H47/I47</f>
        <v>8.6187376167563</v>
      </c>
      <c r="M47" s="2" t="n">
        <f aca="false">0.25-K47/H47</f>
        <v>0.47200328407225</v>
      </c>
      <c r="N47" s="0" t="n">
        <v>0.5589</v>
      </c>
      <c r="O47" s="0" t="n">
        <v>0.0163</v>
      </c>
      <c r="P47" s="0" t="n">
        <v>0.00926</v>
      </c>
      <c r="Q47" s="0" t="n">
        <v>-0.106</v>
      </c>
      <c r="R47" s="2" t="n">
        <f aca="false">N47/O47</f>
        <v>34.2883435582822</v>
      </c>
      <c r="S47" s="2" t="n">
        <f aca="false">0.25-Q47/N47</f>
        <v>0.439658257291107</v>
      </c>
    </row>
    <row r="48" customFormat="false" ht="13.8" hidden="false" customHeight="false" outlineLevel="0" collapsed="false">
      <c r="A48" s="1" t="n">
        <v>1</v>
      </c>
      <c r="B48" s="0" t="n">
        <v>-0.3425</v>
      </c>
      <c r="C48" s="0" t="n">
        <v>0.04668</v>
      </c>
      <c r="D48" s="0" t="n">
        <v>0.03805</v>
      </c>
      <c r="E48" s="0" t="n">
        <v>0.0308</v>
      </c>
      <c r="F48" s="2" t="n">
        <f aca="false">B48/C48</f>
        <v>-7.33718937446444</v>
      </c>
      <c r="G48" s="2" t="n">
        <f aca="false">0.25-E48/B48</f>
        <v>0.33992700729927</v>
      </c>
      <c r="H48" s="0" t="n">
        <v>0.2668</v>
      </c>
      <c r="I48" s="0" t="n">
        <v>0.0379</v>
      </c>
      <c r="J48" s="0" t="n">
        <v>0.03036</v>
      </c>
      <c r="K48" s="0" t="n">
        <v>-0.0612</v>
      </c>
      <c r="L48" s="2" t="n">
        <f aca="false">H48/I48</f>
        <v>7.03957783641161</v>
      </c>
      <c r="M48" s="2" t="n">
        <f aca="false">0.25-K48/H48</f>
        <v>0.479385307346327</v>
      </c>
      <c r="N48" s="0" t="n">
        <v>0.5847</v>
      </c>
      <c r="O48" s="0" t="n">
        <v>0.01642</v>
      </c>
      <c r="P48" s="0" t="n">
        <v>0.00943</v>
      </c>
      <c r="Q48" s="0" t="n">
        <v>-0.1057</v>
      </c>
      <c r="R48" s="2" t="n">
        <f aca="false">N48/O48</f>
        <v>35.6090133982948</v>
      </c>
      <c r="S48" s="2" t="n">
        <f aca="false">0.25-Q48/N48</f>
        <v>0.43077646656405</v>
      </c>
    </row>
    <row r="49" customFormat="false" ht="13.8" hidden="false" customHeight="false" outlineLevel="0" collapsed="false">
      <c r="A49" s="1" t="n">
        <v>1.25</v>
      </c>
      <c r="B49" s="0" t="n">
        <v>-0.3105</v>
      </c>
      <c r="C49" s="0" t="n">
        <v>0.04775</v>
      </c>
      <c r="D49" s="0" t="n">
        <v>0.03901</v>
      </c>
      <c r="E49" s="0" t="n">
        <v>0.0275</v>
      </c>
      <c r="F49" s="2" t="n">
        <f aca="false">B49/C49</f>
        <v>-6.50261780104712</v>
      </c>
      <c r="G49" s="2" t="n">
        <f aca="false">0.25-E49/B49</f>
        <v>0.338566827697262</v>
      </c>
      <c r="H49" s="0" t="n">
        <v>0.3115</v>
      </c>
      <c r="I49" s="0" t="n">
        <v>0.03755</v>
      </c>
      <c r="J49" s="0" t="n">
        <v>0.02995</v>
      </c>
      <c r="K49" s="0" t="n">
        <v>-0.064</v>
      </c>
      <c r="L49" s="2" t="n">
        <f aca="false">H49/I49</f>
        <v>8.29560585885486</v>
      </c>
      <c r="M49" s="2" t="n">
        <f aca="false">0.25-K49/H49</f>
        <v>0.45545746388443</v>
      </c>
      <c r="N49" s="0" t="n">
        <v>0.6141</v>
      </c>
      <c r="O49" s="0" t="n">
        <v>0.01645</v>
      </c>
      <c r="P49" s="0" t="n">
        <v>0.00944</v>
      </c>
      <c r="Q49" s="0" t="n">
        <v>-0.1061</v>
      </c>
      <c r="R49" s="2" t="n">
        <f aca="false">N49/O49</f>
        <v>37.3313069908815</v>
      </c>
      <c r="S49" s="2" t="n">
        <f aca="false">0.25-Q49/N49</f>
        <v>0.422773163979808</v>
      </c>
    </row>
    <row r="50" customFormat="false" ht="13.8" hidden="false" customHeight="false" outlineLevel="0" collapsed="false">
      <c r="A50" s="1" t="n">
        <v>1.5</v>
      </c>
      <c r="B50" s="0" t="n">
        <v>-0.2691</v>
      </c>
      <c r="C50" s="0" t="n">
        <v>0.04965</v>
      </c>
      <c r="D50" s="0" t="n">
        <v>0.04081</v>
      </c>
      <c r="E50" s="0" t="n">
        <v>0.0222</v>
      </c>
      <c r="F50" s="2" t="n">
        <f aca="false">B50/C50</f>
        <v>-5.41993957703927</v>
      </c>
      <c r="G50" s="2" t="n">
        <f aca="false">0.25-E50/B50</f>
        <v>0.332497212931995</v>
      </c>
      <c r="H50" s="0" t="n">
        <v>0.3498</v>
      </c>
      <c r="I50" s="0" t="n">
        <v>0.03709</v>
      </c>
      <c r="J50" s="0" t="n">
        <v>0.02949</v>
      </c>
      <c r="K50" s="0" t="n">
        <v>-0.0644</v>
      </c>
      <c r="L50" s="2" t="n">
        <f aca="false">H50/I50</f>
        <v>9.43111350768401</v>
      </c>
      <c r="M50" s="2" t="n">
        <f aca="false">0.25-K50/H50</f>
        <v>0.434105202973128</v>
      </c>
      <c r="N50" s="0" t="n">
        <v>0.6461</v>
      </c>
      <c r="O50" s="0" t="n">
        <v>0.01646</v>
      </c>
      <c r="P50" s="0" t="n">
        <v>0.00936</v>
      </c>
      <c r="Q50" s="0" t="n">
        <v>-0.107</v>
      </c>
      <c r="R50" s="2" t="n">
        <f aca="false">N50/O50</f>
        <v>39.2527339003645</v>
      </c>
      <c r="S50" s="2" t="n">
        <f aca="false">0.25-Q50/N50</f>
        <v>0.415609038848475</v>
      </c>
    </row>
    <row r="51" customFormat="false" ht="13.8" hidden="false" customHeight="false" outlineLevel="0" collapsed="false">
      <c r="A51" s="1" t="n">
        <v>1.75</v>
      </c>
      <c r="B51" s="0" t="n">
        <v>-0.2334</v>
      </c>
      <c r="C51" s="0" t="n">
        <v>0.0505</v>
      </c>
      <c r="D51" s="0" t="n">
        <v>0.04159</v>
      </c>
      <c r="E51" s="0" t="n">
        <v>0.0179</v>
      </c>
      <c r="F51" s="2" t="n">
        <f aca="false">B51/C51</f>
        <v>-4.62178217821782</v>
      </c>
      <c r="G51" s="2" t="n">
        <f aca="false">0.25-E51/B51</f>
        <v>0.326692373607541</v>
      </c>
      <c r="H51" s="0" t="n">
        <v>0.3186</v>
      </c>
      <c r="I51" s="0" t="n">
        <v>0.04004</v>
      </c>
      <c r="J51" s="0" t="n">
        <v>0.03249</v>
      </c>
      <c r="K51" s="0" t="n">
        <v>-0.0601</v>
      </c>
      <c r="L51" s="2" t="n">
        <f aca="false">H51/I51</f>
        <v>7.95704295704296</v>
      </c>
      <c r="M51" s="2" t="n">
        <f aca="false">0.25-K51/H51</f>
        <v>0.438637790332706</v>
      </c>
      <c r="N51" s="0" t="n">
        <v>0.6697</v>
      </c>
      <c r="O51" s="0" t="n">
        <v>0.01665</v>
      </c>
      <c r="P51" s="0" t="n">
        <v>0.00966</v>
      </c>
      <c r="Q51" s="0" t="n">
        <v>-0.1062</v>
      </c>
      <c r="R51" s="2" t="n">
        <f aca="false">N51/O51</f>
        <v>40.2222222222222</v>
      </c>
      <c r="S51" s="2" t="n">
        <f aca="false">0.25-Q51/N51</f>
        <v>0.408578467970733</v>
      </c>
    </row>
    <row r="52" customFormat="false" ht="13.8" hidden="false" customHeight="false" outlineLevel="0" collapsed="false">
      <c r="A52" s="1" t="n">
        <v>2</v>
      </c>
      <c r="B52" s="0" t="n">
        <v>-0.1906</v>
      </c>
      <c r="C52" s="0" t="n">
        <v>0.05201</v>
      </c>
      <c r="D52" s="0" t="n">
        <v>0.04303</v>
      </c>
      <c r="E52" s="0" t="n">
        <v>0.0119</v>
      </c>
      <c r="F52" s="2" t="n">
        <f aca="false">B52/C52</f>
        <v>-3.66467986925591</v>
      </c>
      <c r="G52" s="2" t="n">
        <f aca="false">0.25-E52/B52</f>
        <v>0.312434417628541</v>
      </c>
      <c r="H52" s="0" t="n">
        <v>0.3565</v>
      </c>
      <c r="I52" s="0" t="n">
        <v>0.03975</v>
      </c>
      <c r="J52" s="0" t="n">
        <v>0.03219</v>
      </c>
      <c r="K52" s="0" t="n">
        <v>-0.0613</v>
      </c>
      <c r="L52" s="2" t="n">
        <f aca="false">H52/I52</f>
        <v>8.9685534591195</v>
      </c>
      <c r="M52" s="2" t="n">
        <f aca="false">0.25-K52/H52</f>
        <v>0.421949509116409</v>
      </c>
      <c r="N52" s="0" t="n">
        <v>0.6963</v>
      </c>
      <c r="O52" s="0" t="n">
        <v>0.01677</v>
      </c>
      <c r="P52" s="0" t="n">
        <v>0.00983</v>
      </c>
      <c r="Q52" s="0" t="n">
        <v>-0.1061</v>
      </c>
      <c r="R52" s="2" t="n">
        <f aca="false">N52/O52</f>
        <v>41.520572450805</v>
      </c>
      <c r="S52" s="2" t="n">
        <f aca="false">0.25-Q52/N52</f>
        <v>0.402376849059313</v>
      </c>
    </row>
    <row r="53" customFormat="false" ht="13.8" hidden="false" customHeight="false" outlineLevel="0" collapsed="false">
      <c r="A53" s="1" t="n">
        <v>2.25</v>
      </c>
      <c r="B53" s="0" t="n">
        <v>-0.1286</v>
      </c>
      <c r="C53" s="0" t="n">
        <v>0.05504</v>
      </c>
      <c r="D53" s="0" t="n">
        <v>0.04599</v>
      </c>
      <c r="E53" s="0" t="n">
        <v>0.0022</v>
      </c>
      <c r="F53" s="2" t="n">
        <f aca="false">B53/C53</f>
        <v>-2.33648255813954</v>
      </c>
      <c r="G53" s="2" t="n">
        <f aca="false">0.25-E53/B53</f>
        <v>0.267107309486781</v>
      </c>
      <c r="H53" s="0" t="n">
        <v>0.3436</v>
      </c>
      <c r="I53" s="0" t="n">
        <v>0.04197</v>
      </c>
      <c r="J53" s="0" t="n">
        <v>0.03445</v>
      </c>
      <c r="K53" s="0" t="n">
        <v>-0.0582</v>
      </c>
      <c r="L53" s="2" t="n">
        <f aca="false">H53/I53</f>
        <v>8.18680009530617</v>
      </c>
      <c r="M53" s="2" t="n">
        <f aca="false">0.25-K53/H53</f>
        <v>0.419383003492433</v>
      </c>
      <c r="N53" s="0" t="n">
        <v>0.7276</v>
      </c>
      <c r="O53" s="0" t="n">
        <v>0.0168</v>
      </c>
      <c r="P53" s="0" t="n">
        <v>0.0098</v>
      </c>
      <c r="Q53" s="0" t="n">
        <v>-0.107</v>
      </c>
      <c r="R53" s="2" t="n">
        <f aca="false">N53/O53</f>
        <v>43.3095238095238</v>
      </c>
      <c r="S53" s="2" t="n">
        <f aca="false">0.25-Q53/N53</f>
        <v>0.397058823529412</v>
      </c>
    </row>
    <row r="54" customFormat="false" ht="13.8" hidden="false" customHeight="false" outlineLevel="0" collapsed="false">
      <c r="A54" s="1" t="n">
        <v>2.5</v>
      </c>
      <c r="B54" s="0" t="n">
        <v>-0.0866</v>
      </c>
      <c r="C54" s="0" t="n">
        <v>0.05607</v>
      </c>
      <c r="D54" s="0" t="n">
        <v>0.04698</v>
      </c>
      <c r="E54" s="0" t="n">
        <v>-0.0039</v>
      </c>
      <c r="F54" s="2" t="n">
        <f aca="false">B54/C54</f>
        <v>-1.54449794899233</v>
      </c>
      <c r="G54" s="2" t="n">
        <f aca="false">0.25-E54/B54</f>
        <v>0.204965357967667</v>
      </c>
      <c r="H54" s="0" t="n">
        <v>0.37</v>
      </c>
      <c r="I54" s="0" t="n">
        <v>0.04243</v>
      </c>
      <c r="J54" s="0" t="n">
        <v>0.0349</v>
      </c>
      <c r="K54" s="0" t="n">
        <v>-0.059</v>
      </c>
      <c r="L54" s="2" t="n">
        <f aca="false">H54/I54</f>
        <v>8.72024510959227</v>
      </c>
      <c r="M54" s="2" t="n">
        <f aca="false">0.25-K54/H54</f>
        <v>0.40945945945946</v>
      </c>
      <c r="N54" s="0" t="n">
        <v>0.7569</v>
      </c>
      <c r="O54" s="0" t="n">
        <v>0.01686</v>
      </c>
      <c r="P54" s="0" t="n">
        <v>0.00985</v>
      </c>
      <c r="Q54" s="0" t="n">
        <v>-0.1071</v>
      </c>
      <c r="R54" s="2" t="n">
        <f aca="false">N54/O54</f>
        <v>44.8932384341637</v>
      </c>
      <c r="S54" s="2" t="n">
        <f aca="false">0.25-Q54/N54</f>
        <v>0.391498216409037</v>
      </c>
    </row>
    <row r="55" customFormat="false" ht="13.8" hidden="false" customHeight="false" outlineLevel="0" collapsed="false">
      <c r="A55" s="1" t="n">
        <v>2.75</v>
      </c>
      <c r="B55" s="0" t="n">
        <v>-0.0399</v>
      </c>
      <c r="C55" s="0" t="n">
        <v>0.05795</v>
      </c>
      <c r="D55" s="0" t="n">
        <v>0.04883</v>
      </c>
      <c r="E55" s="0" t="n">
        <v>-0.011</v>
      </c>
      <c r="F55" s="2" t="n">
        <f aca="false">B55/C55</f>
        <v>-0.688524590163935</v>
      </c>
      <c r="G55" s="2" t="n">
        <f aca="false">0.25-E55/B55</f>
        <v>-0.025689223057644</v>
      </c>
      <c r="H55" s="0" t="n">
        <v>0.4019</v>
      </c>
      <c r="I55" s="0" t="n">
        <v>0.0422</v>
      </c>
      <c r="J55" s="0" t="n">
        <v>0.03469</v>
      </c>
      <c r="K55" s="0" t="n">
        <v>-0.0589</v>
      </c>
      <c r="L55" s="2" t="n">
        <f aca="false">H55/I55</f>
        <v>9.52369668246446</v>
      </c>
      <c r="M55" s="2" t="n">
        <f aca="false">0.25-K55/H55</f>
        <v>0.396553869121672</v>
      </c>
      <c r="N55" s="0" t="n">
        <v>0.7796</v>
      </c>
      <c r="O55" s="0" t="n">
        <v>0.01708</v>
      </c>
      <c r="P55" s="0" t="n">
        <v>0.0102</v>
      </c>
      <c r="Q55" s="0" t="n">
        <v>-0.1064</v>
      </c>
      <c r="R55" s="2" t="n">
        <f aca="false">N55/O55</f>
        <v>45.6440281030445</v>
      </c>
      <c r="S55" s="2" t="n">
        <f aca="false">0.25-Q55/N55</f>
        <v>0.386480246280144</v>
      </c>
    </row>
    <row r="56" customFormat="false" ht="13.8" hidden="false" customHeight="false" outlineLevel="0" collapsed="false">
      <c r="A56" s="1" t="n">
        <v>3</v>
      </c>
      <c r="B56" s="0" t="n">
        <v>-0.0139</v>
      </c>
      <c r="C56" s="0" t="n">
        <v>0.05955</v>
      </c>
      <c r="D56" s="0" t="n">
        <v>0.05035</v>
      </c>
      <c r="E56" s="0" t="n">
        <v>-0.0143</v>
      </c>
      <c r="F56" s="2" t="n">
        <f aca="false">B56/C56</f>
        <v>-0.233417296389589</v>
      </c>
      <c r="G56" s="2" t="n">
        <f aca="false">0.25-E56/B56</f>
        <v>-0.778776978417266</v>
      </c>
      <c r="H56" s="0" t="n">
        <v>0.4486</v>
      </c>
      <c r="I56" s="0" t="n">
        <v>0.04167</v>
      </c>
      <c r="J56" s="0" t="n">
        <v>0.03414</v>
      </c>
      <c r="K56" s="0" t="n">
        <v>-0.0611</v>
      </c>
      <c r="L56" s="2" t="n">
        <f aca="false">H56/I56</f>
        <v>10.7655387568994</v>
      </c>
      <c r="M56" s="2" t="n">
        <f aca="false">0.25-K56/H56</f>
        <v>0.386201515827017</v>
      </c>
      <c r="N56" s="0" t="n">
        <v>0.8088</v>
      </c>
      <c r="O56" s="0" t="n">
        <v>0.01718</v>
      </c>
      <c r="P56" s="0" t="n">
        <v>0.01031</v>
      </c>
      <c r="Q56" s="0" t="n">
        <v>-0.107</v>
      </c>
      <c r="R56" s="2" t="n">
        <f aca="false">N56/O56</f>
        <v>47.0779976717113</v>
      </c>
      <c r="S56" s="2" t="n">
        <f aca="false">0.25-Q56/N56</f>
        <v>0.382294757665678</v>
      </c>
    </row>
    <row r="57" customFormat="false" ht="13.8" hidden="false" customHeight="false" outlineLevel="0" collapsed="false">
      <c r="A57" s="1" t="n">
        <v>3.25</v>
      </c>
      <c r="B57" s="0" t="n">
        <v>-0.0066</v>
      </c>
      <c r="C57" s="0" t="n">
        <v>0.05909</v>
      </c>
      <c r="D57" s="0" t="n">
        <v>0.04985</v>
      </c>
      <c r="E57" s="0" t="n">
        <v>-0.014</v>
      </c>
      <c r="F57" s="2" t="n">
        <f aca="false">B57/C57</f>
        <v>-0.111694026061939</v>
      </c>
      <c r="G57" s="2" t="n">
        <f aca="false">0.25-E57/B57</f>
        <v>-1.87121212121212</v>
      </c>
      <c r="H57" s="0" t="n">
        <v>0.4135</v>
      </c>
      <c r="I57" s="0" t="n">
        <v>0.04494</v>
      </c>
      <c r="J57" s="0" t="n">
        <v>0.03749</v>
      </c>
      <c r="K57" s="0" t="n">
        <v>-0.0562</v>
      </c>
      <c r="L57" s="2" t="n">
        <f aca="false">H57/I57</f>
        <v>9.20115709835336</v>
      </c>
      <c r="M57" s="2" t="n">
        <f aca="false">0.25-K57/H57</f>
        <v>0.385912938331318</v>
      </c>
      <c r="N57" s="0" t="n">
        <v>0.8364</v>
      </c>
      <c r="O57" s="0" t="n">
        <v>0.01721</v>
      </c>
      <c r="P57" s="0" t="n">
        <v>0.01036</v>
      </c>
      <c r="Q57" s="0" t="n">
        <v>-0.1068</v>
      </c>
      <c r="R57" s="2" t="n">
        <f aca="false">N57/O57</f>
        <v>48.5996513654852</v>
      </c>
      <c r="S57" s="2" t="n">
        <f aca="false">0.25-Q57/N57</f>
        <v>0.377690100430416</v>
      </c>
    </row>
    <row r="58" customFormat="false" ht="13.8" hidden="false" customHeight="false" outlineLevel="0" collapsed="false">
      <c r="A58" s="1" t="n">
        <v>3.5</v>
      </c>
      <c r="B58" s="0" t="n">
        <v>0.018</v>
      </c>
      <c r="C58" s="0" t="n">
        <v>0.06062</v>
      </c>
      <c r="D58" s="0" t="n">
        <v>0.05132</v>
      </c>
      <c r="E58" s="0" t="n">
        <v>-0.017</v>
      </c>
      <c r="F58" s="2" t="n">
        <f aca="false">B58/C58</f>
        <v>0.296931705707687</v>
      </c>
      <c r="G58" s="2" t="n">
        <f aca="false">0.25-E58/B58</f>
        <v>1.19444444444444</v>
      </c>
      <c r="H58" s="0" t="n">
        <v>0.4522</v>
      </c>
      <c r="I58" s="0" t="n">
        <v>0.04477</v>
      </c>
      <c r="J58" s="0" t="n">
        <v>0.03733</v>
      </c>
      <c r="K58" s="0" t="n">
        <v>-0.0576</v>
      </c>
      <c r="L58" s="2" t="n">
        <f aca="false">H58/I58</f>
        <v>10.1005137368774</v>
      </c>
      <c r="M58" s="2" t="n">
        <f aca="false">0.25-K58/H58</f>
        <v>0.377377266696152</v>
      </c>
      <c r="N58" s="0" t="n">
        <v>0.8645</v>
      </c>
      <c r="O58" s="0" t="n">
        <v>0.01736</v>
      </c>
      <c r="P58" s="0" t="n">
        <v>0.01053</v>
      </c>
      <c r="Q58" s="0" t="n">
        <v>-0.1068</v>
      </c>
      <c r="R58" s="2" t="n">
        <f aca="false">N58/O58</f>
        <v>49.7983870967742</v>
      </c>
      <c r="S58" s="2" t="n">
        <f aca="false">0.25-Q58/N58</f>
        <v>0.37353961827646</v>
      </c>
    </row>
    <row r="59" customFormat="false" ht="13.8" hidden="false" customHeight="false" outlineLevel="0" collapsed="false">
      <c r="A59" s="1" t="n">
        <v>3.75</v>
      </c>
      <c r="B59" s="0" t="n">
        <v>0.0488</v>
      </c>
      <c r="C59" s="0" t="n">
        <v>0.06211</v>
      </c>
      <c r="D59" s="0" t="n">
        <v>0.05276</v>
      </c>
      <c r="E59" s="0" t="n">
        <v>-0.0209</v>
      </c>
      <c r="F59" s="2" t="n">
        <f aca="false">B59/C59</f>
        <v>0.785702785380776</v>
      </c>
      <c r="G59" s="2" t="n">
        <f aca="false">0.25-E59/B59</f>
        <v>0.67827868852459</v>
      </c>
      <c r="H59" s="0" t="n">
        <v>0.4391</v>
      </c>
      <c r="I59" s="0" t="n">
        <v>0.04692</v>
      </c>
      <c r="J59" s="0" t="n">
        <v>0.03955</v>
      </c>
      <c r="K59" s="0" t="n">
        <v>-0.0544</v>
      </c>
      <c r="L59" s="2" t="n">
        <f aca="false">H59/I59</f>
        <v>9.35848252344416</v>
      </c>
      <c r="M59" s="2" t="n">
        <f aca="false">0.25-K59/H59</f>
        <v>0.373889774538829</v>
      </c>
      <c r="N59" s="0" t="n">
        <v>0.8899</v>
      </c>
      <c r="O59" s="0" t="n">
        <v>0.01757</v>
      </c>
      <c r="P59" s="0" t="n">
        <v>0.01082</v>
      </c>
      <c r="Q59" s="0" t="n">
        <v>-0.1069</v>
      </c>
      <c r="R59" s="2" t="n">
        <f aca="false">N59/O59</f>
        <v>50.6488332384747</v>
      </c>
      <c r="S59" s="2" t="n">
        <f aca="false">0.25-Q59/N59</f>
        <v>0.370125856837847</v>
      </c>
    </row>
    <row r="60" customFormat="false" ht="13.8" hidden="false" customHeight="false" outlineLevel="0" collapsed="false">
      <c r="A60" s="1" t="n">
        <v>4</v>
      </c>
      <c r="B60" s="0" t="n">
        <v>0.0698</v>
      </c>
      <c r="C60" s="0" t="n">
        <v>0.06318</v>
      </c>
      <c r="D60" s="0" t="n">
        <v>0.0538</v>
      </c>
      <c r="E60" s="0" t="n">
        <v>-0.0232</v>
      </c>
      <c r="F60" s="2" t="n">
        <f aca="false">B60/C60</f>
        <v>1.10477999366888</v>
      </c>
      <c r="G60" s="2" t="n">
        <f aca="false">0.25-E60/B60</f>
        <v>0.582378223495702</v>
      </c>
      <c r="H60" s="0" t="n">
        <v>0.4617</v>
      </c>
      <c r="I60" s="0" t="n">
        <v>0.04752</v>
      </c>
      <c r="J60" s="0" t="n">
        <v>0.04017</v>
      </c>
      <c r="K60" s="0" t="n">
        <v>-0.0546</v>
      </c>
      <c r="L60" s="2" t="n">
        <f aca="false">H60/I60</f>
        <v>9.71590909090909</v>
      </c>
      <c r="M60" s="2" t="n">
        <f aca="false">0.25-K60/H60</f>
        <v>0.36825860948668</v>
      </c>
      <c r="N60" s="0" t="n">
        <v>0.9155</v>
      </c>
      <c r="O60" s="0" t="n">
        <v>0.01764</v>
      </c>
      <c r="P60" s="0" t="n">
        <v>0.01096</v>
      </c>
      <c r="Q60" s="0" t="n">
        <v>-0.1063</v>
      </c>
      <c r="R60" s="2" t="n">
        <f aca="false">N60/O60</f>
        <v>51.8990929705215</v>
      </c>
      <c r="S60" s="2" t="n">
        <f aca="false">0.25-Q60/N60</f>
        <v>0.366111414527581</v>
      </c>
    </row>
    <row r="61" customFormat="false" ht="13.8" hidden="false" customHeight="false" outlineLevel="0" collapsed="false">
      <c r="A61" s="1" t="n">
        <v>4.25</v>
      </c>
      <c r="B61" s="0" t="n">
        <v>0.1128</v>
      </c>
      <c r="C61" s="0" t="n">
        <v>0.06612</v>
      </c>
      <c r="D61" s="0" t="n">
        <v>0.05668</v>
      </c>
      <c r="E61" s="0" t="n">
        <v>-0.0292</v>
      </c>
      <c r="F61" s="2" t="n">
        <f aca="false">B61/C61</f>
        <v>1.7059891107078</v>
      </c>
      <c r="G61" s="2" t="n">
        <f aca="false">0.25-E61/B61</f>
        <v>0.50886524822695</v>
      </c>
      <c r="H61" s="0" t="n">
        <v>0.4941</v>
      </c>
      <c r="I61" s="0" t="n">
        <v>0.04712</v>
      </c>
      <c r="J61" s="0" t="n">
        <v>0.0398</v>
      </c>
      <c r="K61" s="0" t="n">
        <v>-0.0541</v>
      </c>
      <c r="L61" s="2" t="n">
        <f aca="false">H61/I61</f>
        <v>10.4859932088285</v>
      </c>
      <c r="M61" s="2" t="n">
        <f aca="false">0.25-K61/H61</f>
        <v>0.359492005666869</v>
      </c>
      <c r="N61" s="0" t="n">
        <v>0.9457</v>
      </c>
      <c r="O61" s="0" t="n">
        <v>0.01769</v>
      </c>
      <c r="P61" s="0" t="n">
        <v>0.01099</v>
      </c>
      <c r="Q61" s="0" t="n">
        <v>-0.1067</v>
      </c>
      <c r="R61" s="2" t="n">
        <f aca="false">N61/O61</f>
        <v>53.4595816845676</v>
      </c>
      <c r="S61" s="2" t="n">
        <f aca="false">0.25-Q61/N61</f>
        <v>0.362826477741356</v>
      </c>
    </row>
    <row r="62" customFormat="false" ht="13.8" hidden="false" customHeight="false" outlineLevel="0" collapsed="false">
      <c r="A62" s="1" t="n">
        <v>4.5</v>
      </c>
      <c r="B62" s="0" t="n">
        <v>0.1298</v>
      </c>
      <c r="C62" s="0" t="n">
        <v>0.06685</v>
      </c>
      <c r="D62" s="0" t="n">
        <v>0.0574</v>
      </c>
      <c r="E62" s="0" t="n">
        <v>-0.0307</v>
      </c>
      <c r="F62" s="2" t="n">
        <f aca="false">B62/C62</f>
        <v>1.94166043380703</v>
      </c>
      <c r="G62" s="2" t="n">
        <f aca="false">0.25-E62/B62</f>
        <v>0.486517719568567</v>
      </c>
      <c r="H62" s="0" t="n">
        <v>0.5357</v>
      </c>
      <c r="I62" s="0" t="n">
        <v>0.04633</v>
      </c>
      <c r="J62" s="0" t="n">
        <v>0.03905</v>
      </c>
      <c r="K62" s="0" t="n">
        <v>-0.0545</v>
      </c>
      <c r="L62" s="2" t="n">
        <f aca="false">H62/I62</f>
        <v>11.5627023526872</v>
      </c>
      <c r="M62" s="2" t="n">
        <f aca="false">0.25-K62/H62</f>
        <v>0.351736046294568</v>
      </c>
      <c r="N62" s="0" t="n">
        <v>0.9707</v>
      </c>
      <c r="O62" s="0" t="n">
        <v>0.01792</v>
      </c>
      <c r="P62" s="0" t="n">
        <v>0.01132</v>
      </c>
      <c r="Q62" s="0" t="n">
        <v>-0.1065</v>
      </c>
      <c r="R62" s="2" t="n">
        <f aca="false">N62/O62</f>
        <v>54.1685267857143</v>
      </c>
      <c r="S62" s="2" t="n">
        <f aca="false">0.25-Q62/N62</f>
        <v>0.359714638920367</v>
      </c>
    </row>
    <row r="63" customFormat="false" ht="13.8" hidden="false" customHeight="false" outlineLevel="0" collapsed="false">
      <c r="A63" s="1" t="n">
        <v>4.75</v>
      </c>
      <c r="B63" s="0" t="n">
        <v>0.1783</v>
      </c>
      <c r="C63" s="0" t="n">
        <v>0.07077</v>
      </c>
      <c r="D63" s="0" t="n">
        <v>0.06127</v>
      </c>
      <c r="E63" s="0" t="n">
        <v>-0.0375</v>
      </c>
      <c r="F63" s="2" t="n">
        <f aca="false">B63/C63</f>
        <v>2.51942913663982</v>
      </c>
      <c r="G63" s="2" t="n">
        <f aca="false">0.25-E63/B63</f>
        <v>0.460319685922602</v>
      </c>
      <c r="H63" s="0" t="n">
        <v>0.5052</v>
      </c>
      <c r="I63" s="0" t="n">
        <v>0.04992</v>
      </c>
      <c r="J63" s="0" t="n">
        <v>0.0427</v>
      </c>
      <c r="K63" s="0" t="n">
        <v>-0.0515</v>
      </c>
      <c r="L63" s="2" t="n">
        <f aca="false">H63/I63</f>
        <v>10.1201923076923</v>
      </c>
      <c r="M63" s="2" t="n">
        <f aca="false">0.25-K63/H63</f>
        <v>0.35193982581156</v>
      </c>
      <c r="N63" s="0" t="n">
        <v>0.9938</v>
      </c>
      <c r="O63" s="0" t="n">
        <v>0.01808</v>
      </c>
      <c r="P63" s="0" t="n">
        <v>0.01158</v>
      </c>
      <c r="Q63" s="0" t="n">
        <v>-0.1057</v>
      </c>
      <c r="R63" s="2" t="n">
        <f aca="false">N63/O63</f>
        <v>54.966814159292</v>
      </c>
      <c r="S63" s="2" t="n">
        <f aca="false">0.25-Q63/N63</f>
        <v>0.35635942845643</v>
      </c>
    </row>
    <row r="64" customFormat="false" ht="13.8" hidden="false" customHeight="false" outlineLevel="0" collapsed="false">
      <c r="A64" s="1" t="n">
        <v>5</v>
      </c>
      <c r="B64" s="0" t="n">
        <v>0.1905</v>
      </c>
      <c r="C64" s="0" t="n">
        <v>0.07104</v>
      </c>
      <c r="D64" s="0" t="n">
        <v>0.06154</v>
      </c>
      <c r="E64" s="0" t="n">
        <v>-0.0382</v>
      </c>
      <c r="F64" s="2" t="n">
        <f aca="false">B64/C64</f>
        <v>2.68158783783784</v>
      </c>
      <c r="G64" s="2" t="n">
        <f aca="false">0.25-E64/B64</f>
        <v>0.450524934383202</v>
      </c>
      <c r="H64" s="0" t="n">
        <v>0.5415</v>
      </c>
      <c r="I64" s="0" t="n">
        <v>0.04929</v>
      </c>
      <c r="J64" s="0" t="n">
        <v>0.0421</v>
      </c>
      <c r="K64" s="0" t="n">
        <v>-0.0514</v>
      </c>
      <c r="L64" s="2" t="n">
        <f aca="false">H64/I64</f>
        <v>10.9860012172855</v>
      </c>
      <c r="M64" s="2" t="n">
        <f aca="false">0.25-K64/H64</f>
        <v>0.344921514312096</v>
      </c>
      <c r="N64" s="0" t="n">
        <v>1.024</v>
      </c>
      <c r="O64" s="0" t="n">
        <v>0.01812</v>
      </c>
      <c r="P64" s="0" t="n">
        <v>0.01161</v>
      </c>
      <c r="Q64" s="0" t="n">
        <v>-0.1062</v>
      </c>
      <c r="R64" s="2" t="n">
        <f aca="false">N64/O64</f>
        <v>56.5121412803532</v>
      </c>
      <c r="S64" s="2" t="n">
        <f aca="false">0.25-Q64/N64</f>
        <v>0.3537109375</v>
      </c>
    </row>
    <row r="65" customFormat="false" ht="13.8" hidden="false" customHeight="false" outlineLevel="0" collapsed="false">
      <c r="A65" s="1" t="n">
        <v>5.25</v>
      </c>
      <c r="B65" s="0" t="n">
        <v>0.2284</v>
      </c>
      <c r="C65" s="0" t="n">
        <v>0.07438</v>
      </c>
      <c r="D65" s="0" t="n">
        <v>0.06486</v>
      </c>
      <c r="E65" s="0" t="n">
        <v>-0.0431</v>
      </c>
      <c r="F65" s="2" t="n">
        <f aca="false">B65/C65</f>
        <v>3.07071793492874</v>
      </c>
      <c r="G65" s="2" t="n">
        <f aca="false">0.25-E65/B65</f>
        <v>0.438704028021016</v>
      </c>
      <c r="H65" s="0" t="n">
        <v>0.5212</v>
      </c>
      <c r="I65" s="0" t="n">
        <v>0.05208</v>
      </c>
      <c r="J65" s="0" t="n">
        <v>0.04497</v>
      </c>
      <c r="K65" s="0" t="n">
        <v>-0.0486</v>
      </c>
      <c r="L65" s="2" t="n">
        <f aca="false">H65/I65</f>
        <v>10.0076804915515</v>
      </c>
      <c r="M65" s="2" t="n">
        <f aca="false">0.25-K65/H65</f>
        <v>0.343246354566385</v>
      </c>
      <c r="N65" s="0" t="n">
        <v>1.0513</v>
      </c>
      <c r="O65" s="0" t="n">
        <v>0.01822</v>
      </c>
      <c r="P65" s="0" t="n">
        <v>0.01175</v>
      </c>
      <c r="Q65" s="0" t="n">
        <v>-0.106</v>
      </c>
      <c r="R65" s="2" t="n">
        <f aca="false">N65/O65</f>
        <v>57.7003293084522</v>
      </c>
      <c r="S65" s="2" t="n">
        <f aca="false">0.25-Q65/N65</f>
        <v>0.350827546846761</v>
      </c>
    </row>
    <row r="66" customFormat="false" ht="13.8" hidden="false" customHeight="false" outlineLevel="0" collapsed="false">
      <c r="A66" s="1" t="n">
        <v>5.5</v>
      </c>
      <c r="B66" s="0" t="n">
        <v>0.2507</v>
      </c>
      <c r="C66" s="0" t="n">
        <v>0.07568</v>
      </c>
      <c r="D66" s="0" t="n">
        <v>0.06617</v>
      </c>
      <c r="E66" s="0" t="n">
        <v>-0.0453</v>
      </c>
      <c r="F66" s="2" t="n">
        <f aca="false">B66/C66</f>
        <v>3.31263213530655</v>
      </c>
      <c r="G66" s="2" t="n">
        <f aca="false">0.25-E66/B66</f>
        <v>0.430694056641404</v>
      </c>
      <c r="H66" s="0" t="n">
        <v>0.5506</v>
      </c>
      <c r="I66" s="0" t="n">
        <v>0.05169</v>
      </c>
      <c r="J66" s="0" t="n">
        <v>0.04464</v>
      </c>
      <c r="K66" s="0" t="n">
        <v>-0.048</v>
      </c>
      <c r="L66" s="2" t="n">
        <f aca="false">H66/I66</f>
        <v>10.6519636293287</v>
      </c>
      <c r="M66" s="2" t="n">
        <f aca="false">0.25-K66/H66</f>
        <v>0.337177624409735</v>
      </c>
      <c r="N66" s="0" t="n">
        <v>1.072</v>
      </c>
      <c r="O66" s="0" t="n">
        <v>0.01841</v>
      </c>
      <c r="P66" s="0" t="n">
        <v>0.01209</v>
      </c>
      <c r="Q66" s="0" t="n">
        <v>-0.1049</v>
      </c>
      <c r="R66" s="2" t="n">
        <f aca="false">N66/O66</f>
        <v>58.2292232482346</v>
      </c>
      <c r="S66" s="2" t="n">
        <f aca="false">0.25-Q66/N66</f>
        <v>0.34785447761194</v>
      </c>
    </row>
    <row r="67" customFormat="false" ht="13.8" hidden="false" customHeight="false" outlineLevel="0" collapsed="false">
      <c r="A67" s="1" t="n">
        <v>5.75</v>
      </c>
      <c r="B67" s="0" t="n">
        <v>0.2708</v>
      </c>
      <c r="C67" s="0" t="n">
        <v>0.07757</v>
      </c>
      <c r="D67" s="0" t="n">
        <v>0.06806</v>
      </c>
      <c r="E67" s="0" t="n">
        <v>-0.0474</v>
      </c>
      <c r="F67" s="2" t="n">
        <f aca="false">B67/C67</f>
        <v>3.49104035065103</v>
      </c>
      <c r="G67" s="2" t="n">
        <f aca="false">0.25-E67/B67</f>
        <v>0.425036927621861</v>
      </c>
      <c r="H67" s="0" t="n">
        <v>0.595</v>
      </c>
      <c r="I67" s="0" t="n">
        <v>0.0507</v>
      </c>
      <c r="J67" s="0" t="n">
        <v>0.04373</v>
      </c>
      <c r="K67" s="0" t="n">
        <v>-0.0488</v>
      </c>
      <c r="L67" s="2" t="n">
        <f aca="false">H67/I67</f>
        <v>11.7357001972387</v>
      </c>
      <c r="M67" s="2" t="n">
        <f aca="false">0.25-K67/H67</f>
        <v>0.332016806722689</v>
      </c>
      <c r="N67" s="0" t="n">
        <v>1.1007</v>
      </c>
      <c r="O67" s="0" t="n">
        <v>0.01837</v>
      </c>
      <c r="P67" s="0" t="n">
        <v>0.01205</v>
      </c>
      <c r="Q67" s="0" t="n">
        <v>-0.105</v>
      </c>
      <c r="R67" s="2" t="n">
        <f aca="false">N67/O67</f>
        <v>59.918345127926</v>
      </c>
      <c r="S67" s="2" t="n">
        <f aca="false">0.25-Q67/N67</f>
        <v>0.345393840283456</v>
      </c>
    </row>
    <row r="68" customFormat="false" ht="13.8" hidden="false" customHeight="false" outlineLevel="0" collapsed="false">
      <c r="A68" s="1" t="n">
        <v>6</v>
      </c>
      <c r="B68" s="0" t="n">
        <v>0.3106</v>
      </c>
      <c r="C68" s="0" t="n">
        <v>0.08088</v>
      </c>
      <c r="D68" s="0" t="n">
        <v>0.07138</v>
      </c>
      <c r="E68" s="0" t="n">
        <v>-0.052</v>
      </c>
      <c r="F68" s="2" t="n">
        <f aca="false">B68/C68</f>
        <v>3.8402571711177</v>
      </c>
      <c r="G68" s="2" t="n">
        <f aca="false">0.25-E68/B68</f>
        <v>0.41741790083709</v>
      </c>
      <c r="H68" s="0" t="n">
        <v>0.5898</v>
      </c>
      <c r="I68" s="0" t="n">
        <v>0.0539</v>
      </c>
      <c r="J68" s="0" t="n">
        <v>0.04702</v>
      </c>
      <c r="K68" s="0" t="n">
        <v>-0.05</v>
      </c>
      <c r="L68" s="2" t="n">
        <f aca="false">H68/I68</f>
        <v>10.9424860853432</v>
      </c>
      <c r="M68" s="2" t="n">
        <f aca="false">0.25-K68/H68</f>
        <v>0.334774499830451</v>
      </c>
      <c r="N68" s="0" t="n">
        <v>1.1256</v>
      </c>
      <c r="O68" s="0" t="n">
        <v>0.01842</v>
      </c>
      <c r="P68" s="0" t="n">
        <v>0.01216</v>
      </c>
      <c r="Q68" s="0" t="n">
        <v>-0.1044</v>
      </c>
      <c r="R68" s="2" t="n">
        <f aca="false">N68/O68</f>
        <v>61.1074918566775</v>
      </c>
      <c r="S68" s="2" t="n">
        <f aca="false">0.25-Q68/N68</f>
        <v>0.34275053304904</v>
      </c>
    </row>
    <row r="69" customFormat="false" ht="13.8" hidden="false" customHeight="false" outlineLevel="0" collapsed="false">
      <c r="A69" s="1" t="n">
        <v>6.25</v>
      </c>
      <c r="B69" s="0" t="n">
        <v>0.3207</v>
      </c>
      <c r="C69" s="0" t="n">
        <v>0.08195</v>
      </c>
      <c r="D69" s="0" t="n">
        <v>0.07247</v>
      </c>
      <c r="E69" s="0" t="n">
        <v>-0.0525</v>
      </c>
      <c r="F69" s="2" t="n">
        <f aca="false">B69/C69</f>
        <v>3.91336180597926</v>
      </c>
      <c r="G69" s="2" t="n">
        <f aca="false">0.25-E69/B69</f>
        <v>0.413704396632367</v>
      </c>
      <c r="H69" s="0" t="n">
        <v>0.6453</v>
      </c>
      <c r="I69" s="0" t="n">
        <v>0.05323</v>
      </c>
      <c r="J69" s="0" t="n">
        <v>0.04638</v>
      </c>
      <c r="K69" s="0" t="n">
        <v>-0.0533</v>
      </c>
      <c r="L69" s="2" t="n">
        <f aca="false">H69/I69</f>
        <v>12.1228630471539</v>
      </c>
      <c r="M69" s="2" t="n">
        <f aca="false">0.25-K69/H69</f>
        <v>0.332597241593057</v>
      </c>
      <c r="N69" s="0" t="n">
        <v>1.1486</v>
      </c>
      <c r="O69" s="0" t="n">
        <v>0.01849</v>
      </c>
      <c r="P69" s="0" t="n">
        <v>0.01233</v>
      </c>
      <c r="Q69" s="0" t="n">
        <v>-0.1037</v>
      </c>
      <c r="R69" s="2" t="n">
        <f aca="false">N69/O69</f>
        <v>62.1200648999459</v>
      </c>
      <c r="S69" s="2" t="n">
        <f aca="false">0.25-Q69/N69</f>
        <v>0.340283823785478</v>
      </c>
    </row>
    <row r="70" customFormat="false" ht="13.8" hidden="false" customHeight="false" outlineLevel="0" collapsed="false">
      <c r="A70" s="1" t="n">
        <v>6.5</v>
      </c>
      <c r="B70" s="0" t="n">
        <v>0.3648</v>
      </c>
      <c r="C70" s="0" t="n">
        <v>0.08634</v>
      </c>
      <c r="D70" s="0" t="n">
        <v>0.07685</v>
      </c>
      <c r="E70" s="0" t="n">
        <v>-0.0576</v>
      </c>
      <c r="F70" s="2" t="n">
        <f aca="false">B70/C70</f>
        <v>4.22515635858235</v>
      </c>
      <c r="G70" s="2" t="n">
        <f aca="false">0.25-E70/B70</f>
        <v>0.407894736842105</v>
      </c>
      <c r="H70" s="0" t="n">
        <v>0.6458</v>
      </c>
      <c r="I70" s="0" t="n">
        <v>0.05637</v>
      </c>
      <c r="J70" s="0" t="n">
        <v>0.04957</v>
      </c>
      <c r="K70" s="0" t="n">
        <v>-0.0547</v>
      </c>
      <c r="L70" s="2" t="n">
        <f aca="false">H70/I70</f>
        <v>11.4564484654958</v>
      </c>
      <c r="M70" s="2" t="n">
        <f aca="false">0.25-K70/H70</f>
        <v>0.334701145865593</v>
      </c>
      <c r="N70" s="0" t="n">
        <v>1.1767</v>
      </c>
      <c r="O70" s="0" t="n">
        <v>0.01838</v>
      </c>
      <c r="P70" s="0" t="n">
        <v>0.0122</v>
      </c>
      <c r="Q70" s="0" t="n">
        <v>-0.1034</v>
      </c>
      <c r="R70" s="2" t="n">
        <f aca="false">N70/O70</f>
        <v>64.0206746463547</v>
      </c>
      <c r="S70" s="2" t="n">
        <f aca="false">0.25-Q70/N70</f>
        <v>0.337872864791366</v>
      </c>
    </row>
    <row r="71" customFormat="false" ht="13.8" hidden="false" customHeight="false" outlineLevel="0" collapsed="false">
      <c r="A71" s="1" t="n">
        <v>6.75</v>
      </c>
      <c r="B71" s="0" t="n">
        <v>0.3732</v>
      </c>
      <c r="C71" s="0" t="n">
        <v>0.08699</v>
      </c>
      <c r="D71" s="0" t="n">
        <v>0.07755</v>
      </c>
      <c r="E71" s="0" t="n">
        <v>-0.0577</v>
      </c>
      <c r="F71" s="2" t="n">
        <f aca="false">B71/C71</f>
        <v>4.29014829290723</v>
      </c>
      <c r="G71" s="2" t="n">
        <f aca="false">0.25-E71/B71</f>
        <v>0.404608788853162</v>
      </c>
      <c r="H71" s="0" t="n">
        <v>0.6985</v>
      </c>
      <c r="I71" s="0" t="n">
        <v>0.05562</v>
      </c>
      <c r="J71" s="0" t="n">
        <v>0.04886</v>
      </c>
      <c r="K71" s="0" t="n">
        <v>-0.0574</v>
      </c>
      <c r="L71" s="2" t="n">
        <f aca="false">H71/I71</f>
        <v>12.5584322186264</v>
      </c>
      <c r="M71" s="2" t="n">
        <f aca="false">0.25-K71/H71</f>
        <v>0.33217609162491</v>
      </c>
      <c r="N71" s="0" t="n">
        <v>1.1964</v>
      </c>
      <c r="O71" s="0" t="n">
        <v>0.01855</v>
      </c>
      <c r="P71" s="0" t="n">
        <v>0.01252</v>
      </c>
      <c r="Q71" s="0" t="n">
        <v>-0.1022</v>
      </c>
      <c r="R71" s="2" t="n">
        <f aca="false">N71/O71</f>
        <v>64.4959568733154</v>
      </c>
      <c r="S71" s="2" t="n">
        <f aca="false">0.25-Q71/N71</f>
        <v>0.335422935473086</v>
      </c>
    </row>
    <row r="72" customFormat="false" ht="13.8" hidden="false" customHeight="false" outlineLevel="0" collapsed="false">
      <c r="A72" s="1" t="n">
        <v>7</v>
      </c>
      <c r="B72" s="0" t="n">
        <v>0.3885</v>
      </c>
      <c r="C72" s="0" t="n">
        <v>0.08909</v>
      </c>
      <c r="D72" s="0" t="n">
        <v>0.07967</v>
      </c>
      <c r="E72" s="0" t="n">
        <v>-0.0589</v>
      </c>
      <c r="F72" s="2" t="n">
        <f aca="false">B72/C72</f>
        <v>4.36075878325289</v>
      </c>
      <c r="G72" s="2" t="n">
        <f aca="false">0.25-E72/B72</f>
        <v>0.401608751608752</v>
      </c>
      <c r="H72" s="0" t="n">
        <v>0.7016</v>
      </c>
      <c r="I72" s="0" t="n">
        <v>0.0586</v>
      </c>
      <c r="J72" s="0" t="n">
        <v>0.05188</v>
      </c>
      <c r="K72" s="0" t="n">
        <v>-0.0586</v>
      </c>
      <c r="L72" s="2" t="n">
        <f aca="false">H72/I72</f>
        <v>11.9726962457338</v>
      </c>
      <c r="M72" s="2" t="n">
        <f aca="false">0.25-K72/H72</f>
        <v>0.333523375142531</v>
      </c>
      <c r="N72" s="0" t="n">
        <v>1.2202</v>
      </c>
      <c r="O72" s="0" t="n">
        <v>0.01845</v>
      </c>
      <c r="P72" s="0" t="n">
        <v>0.01246</v>
      </c>
      <c r="Q72" s="0" t="n">
        <v>-0.1012</v>
      </c>
      <c r="R72" s="2" t="n">
        <f aca="false">N72/O72</f>
        <v>66.1355013550135</v>
      </c>
      <c r="S72" s="2" t="n">
        <f aca="false">0.25-Q72/N72</f>
        <v>0.332937223405999</v>
      </c>
    </row>
    <row r="73" customFormat="false" ht="13.8" hidden="false" customHeight="false" outlineLevel="0" collapsed="false">
      <c r="A73" s="1" t="n">
        <v>7.25</v>
      </c>
      <c r="B73" s="0" t="n">
        <v>0.4294</v>
      </c>
      <c r="C73" s="0" t="n">
        <v>0.09306</v>
      </c>
      <c r="D73" s="0" t="n">
        <v>0.08366</v>
      </c>
      <c r="E73" s="0" t="n">
        <v>-0.0631</v>
      </c>
      <c r="F73" s="2" t="n">
        <f aca="false">B73/C73</f>
        <v>4.61422738018483</v>
      </c>
      <c r="G73" s="2" t="n">
        <f aca="false">0.25-E73/B73</f>
        <v>0.396949231485794</v>
      </c>
      <c r="H73" s="0" t="n">
        <v>0.7517</v>
      </c>
      <c r="I73" s="0" t="n">
        <v>0.05771</v>
      </c>
      <c r="J73" s="0" t="n">
        <v>0.05104</v>
      </c>
      <c r="K73" s="0" t="n">
        <v>-0.0607</v>
      </c>
      <c r="L73" s="2" t="n">
        <f aca="false">H73/I73</f>
        <v>13.0254721885289</v>
      </c>
      <c r="M73" s="2" t="n">
        <f aca="false">0.25-K73/H73</f>
        <v>0.330750299321538</v>
      </c>
      <c r="N73" s="0" t="n">
        <v>1.2416</v>
      </c>
      <c r="O73" s="0" t="n">
        <v>0.01852</v>
      </c>
      <c r="P73" s="0" t="n">
        <v>0.01261</v>
      </c>
      <c r="Q73" s="0" t="n">
        <v>-0.1001</v>
      </c>
      <c r="R73" s="2" t="n">
        <f aca="false">N73/O73</f>
        <v>67.0410367170626</v>
      </c>
      <c r="S73" s="2" t="n">
        <f aca="false">0.25-Q73/N73</f>
        <v>0.330621778350515</v>
      </c>
    </row>
    <row r="74" customFormat="false" ht="13.8" hidden="false" customHeight="false" outlineLevel="0" collapsed="false">
      <c r="A74" s="1" t="n">
        <v>7.5</v>
      </c>
      <c r="B74" s="0" t="n">
        <v>0.4328</v>
      </c>
      <c r="C74" s="0" t="n">
        <v>0.09397</v>
      </c>
      <c r="D74" s="0" t="n">
        <v>0.08461</v>
      </c>
      <c r="E74" s="0" t="n">
        <v>-0.0627</v>
      </c>
      <c r="F74" s="2" t="n">
        <f aca="false">B74/C74</f>
        <v>4.60572523145685</v>
      </c>
      <c r="G74" s="2" t="n">
        <f aca="false">0.25-E74/B74</f>
        <v>0.394870609981516</v>
      </c>
      <c r="H74" s="0" t="n">
        <v>0.8114</v>
      </c>
      <c r="I74" s="0" t="n">
        <v>0.0558</v>
      </c>
      <c r="J74" s="0" t="n">
        <v>0.0492</v>
      </c>
      <c r="K74" s="0" t="n">
        <v>-0.0627</v>
      </c>
      <c r="L74" s="2" t="n">
        <f aca="false">H74/I74</f>
        <v>14.5412186379928</v>
      </c>
      <c r="M74" s="2" t="n">
        <f aca="false">0.25-K74/H74</f>
        <v>0.327273847670693</v>
      </c>
      <c r="N74" s="0" t="n">
        <v>1.2623</v>
      </c>
      <c r="O74" s="0" t="n">
        <v>0.0185</v>
      </c>
      <c r="P74" s="0" t="n">
        <v>0.01267</v>
      </c>
      <c r="Q74" s="0" t="n">
        <v>-0.0987</v>
      </c>
      <c r="R74" s="2" t="n">
        <f aca="false">N74/O74</f>
        <v>68.2324324324324</v>
      </c>
      <c r="S74" s="2" t="n">
        <f aca="false">0.25-Q74/N74</f>
        <v>0.32819060445219</v>
      </c>
    </row>
    <row r="75" customFormat="false" ht="13.8" hidden="false" customHeight="false" outlineLevel="0" collapsed="false">
      <c r="A75" s="1" t="n">
        <v>7.75</v>
      </c>
      <c r="B75" s="0" t="n">
        <v>0.451</v>
      </c>
      <c r="C75" s="0" t="n">
        <v>0.09662</v>
      </c>
      <c r="D75" s="0" t="n">
        <v>0.08731</v>
      </c>
      <c r="E75" s="0" t="n">
        <v>-0.0642</v>
      </c>
      <c r="F75" s="2" t="n">
        <f aca="false">B75/C75</f>
        <v>4.66777064789899</v>
      </c>
      <c r="G75" s="2" t="n">
        <f aca="false">0.25-E75/B75</f>
        <v>0.392350332594235</v>
      </c>
      <c r="H75" s="0" t="n">
        <v>0.8056</v>
      </c>
      <c r="I75" s="0" t="n">
        <v>0.05923</v>
      </c>
      <c r="J75" s="0" t="n">
        <v>0.05267</v>
      </c>
      <c r="K75" s="0" t="n">
        <v>-0.0629</v>
      </c>
      <c r="L75" s="2" t="n">
        <f aca="false">H75/I75</f>
        <v>13.6012156002026</v>
      </c>
      <c r="M75" s="2" t="n">
        <f aca="false">0.25-K75/H75</f>
        <v>0.328078450844091</v>
      </c>
      <c r="N75" s="0" t="n">
        <v>1.2816</v>
      </c>
      <c r="O75" s="0" t="n">
        <v>0.01849</v>
      </c>
      <c r="P75" s="0" t="n">
        <v>0.01272</v>
      </c>
      <c r="Q75" s="0" t="n">
        <v>-0.0971</v>
      </c>
      <c r="R75" s="2" t="n">
        <f aca="false">N75/O75</f>
        <v>69.3131422390481</v>
      </c>
      <c r="S75" s="2" t="n">
        <f aca="false">0.25-Q75/N75</f>
        <v>0.325764669163546</v>
      </c>
    </row>
    <row r="76" customFormat="false" ht="13.8" hidden="false" customHeight="false" outlineLevel="0" collapsed="false">
      <c r="A76" s="1" t="n">
        <v>8</v>
      </c>
      <c r="B76" s="0" t="n">
        <v>0.4881</v>
      </c>
      <c r="C76" s="0" t="n">
        <v>0.10037</v>
      </c>
      <c r="D76" s="0" t="n">
        <v>0.09111</v>
      </c>
      <c r="E76" s="0" t="n">
        <v>-0.0675</v>
      </c>
      <c r="F76" s="2" t="n">
        <f aca="false">B76/C76</f>
        <v>4.86300687456411</v>
      </c>
      <c r="G76" s="2" t="n">
        <f aca="false">0.25-E76/B76</f>
        <v>0.388291333743085</v>
      </c>
      <c r="H76" s="0" t="n">
        <v>0.8144</v>
      </c>
      <c r="I76" s="0" t="n">
        <v>0.06144</v>
      </c>
      <c r="J76" s="0" t="n">
        <v>0.05492</v>
      </c>
      <c r="K76" s="0" t="n">
        <v>-0.0633</v>
      </c>
      <c r="L76" s="2" t="n">
        <f aca="false">H76/I76</f>
        <v>13.2552083333333</v>
      </c>
      <c r="M76" s="2" t="n">
        <f aca="false">0.25-K76/H76</f>
        <v>0.327725933202358</v>
      </c>
      <c r="N76" s="0" t="n">
        <v>1.2996</v>
      </c>
      <c r="O76" s="0" t="n">
        <v>0.01836</v>
      </c>
      <c r="P76" s="0" t="n">
        <v>0.01264</v>
      </c>
      <c r="Q76" s="0" t="n">
        <v>-0.0952</v>
      </c>
      <c r="R76" s="2" t="n">
        <f aca="false">N76/O76</f>
        <v>70.7843137254902</v>
      </c>
      <c r="S76" s="2" t="n">
        <f aca="false">0.25-Q76/N76</f>
        <v>0.323253308710372</v>
      </c>
    </row>
    <row r="77" customFormat="false" ht="13.8" hidden="false" customHeight="false" outlineLevel="0" collapsed="false">
      <c r="A77" s="1" t="n">
        <v>8.25</v>
      </c>
      <c r="B77" s="0" t="n">
        <v>0.4906</v>
      </c>
      <c r="C77" s="0" t="n">
        <v>0.10154</v>
      </c>
      <c r="D77" s="0" t="n">
        <v>0.09233</v>
      </c>
      <c r="E77" s="0" t="n">
        <v>-0.0671</v>
      </c>
      <c r="F77" s="2" t="n">
        <f aca="false">B77/C77</f>
        <v>4.83159346070514</v>
      </c>
      <c r="G77" s="2" t="n">
        <f aca="false">0.25-E77/B77</f>
        <v>0.38677130044843</v>
      </c>
      <c r="H77" s="0" t="n">
        <v>0.8599</v>
      </c>
      <c r="I77" s="0" t="n">
        <v>0.06015</v>
      </c>
      <c r="J77" s="0" t="n">
        <v>0.0537</v>
      </c>
      <c r="K77" s="0" t="n">
        <v>-0.0642</v>
      </c>
      <c r="L77" s="2" t="n">
        <f aca="false">H77/I77</f>
        <v>14.2959268495428</v>
      </c>
      <c r="M77" s="2" t="n">
        <f aca="false">0.25-K77/H77</f>
        <v>0.324659844167926</v>
      </c>
      <c r="N77" s="0" t="n">
        <v>1.3111</v>
      </c>
      <c r="O77" s="0" t="n">
        <v>0.01833</v>
      </c>
      <c r="P77" s="0" t="n">
        <v>0.01272</v>
      </c>
      <c r="Q77" s="0" t="n">
        <v>-0.0922</v>
      </c>
      <c r="R77" s="2" t="n">
        <f aca="false">N77/O77</f>
        <v>71.5275504637207</v>
      </c>
      <c r="S77" s="2" t="n">
        <f aca="false">0.25-Q77/N77</f>
        <v>0.320322629852795</v>
      </c>
    </row>
    <row r="78" customFormat="false" ht="13.8" hidden="false" customHeight="false" outlineLevel="0" collapsed="false">
      <c r="A78" s="1" t="n">
        <v>8.5</v>
      </c>
      <c r="B78" s="0" t="n">
        <v>0.5042</v>
      </c>
      <c r="C78" s="0" t="n">
        <v>0.10413</v>
      </c>
      <c r="D78" s="0" t="n">
        <v>0.09497</v>
      </c>
      <c r="E78" s="0" t="n">
        <v>-0.0681</v>
      </c>
      <c r="F78" s="2" t="n">
        <f aca="false">B78/C78</f>
        <v>4.84202439258619</v>
      </c>
      <c r="G78" s="2" t="n">
        <f aca="false">0.25-E78/B78</f>
        <v>0.385065450218167</v>
      </c>
      <c r="H78" s="0" t="n">
        <v>0.8737</v>
      </c>
      <c r="I78" s="0" t="n">
        <v>0.06173</v>
      </c>
      <c r="J78" s="0" t="n">
        <v>0.05533</v>
      </c>
      <c r="K78" s="0" t="n">
        <v>-0.0643</v>
      </c>
      <c r="L78" s="2" t="n">
        <f aca="false">H78/I78</f>
        <v>14.1535720071278</v>
      </c>
      <c r="M78" s="2" t="n">
        <f aca="false">0.25-K78/H78</f>
        <v>0.323595055511045</v>
      </c>
      <c r="N78" s="0" t="n">
        <v>1.323</v>
      </c>
      <c r="O78" s="0" t="n">
        <v>0.01822</v>
      </c>
      <c r="P78" s="0" t="n">
        <v>0.01264</v>
      </c>
      <c r="Q78" s="0" t="n">
        <v>-0.0892</v>
      </c>
      <c r="R78" s="2" t="n">
        <f aca="false">N78/O78</f>
        <v>72.6125137211855</v>
      </c>
      <c r="S78" s="2" t="n">
        <f aca="false">0.25-Q78/N78</f>
        <v>0.317422524565382</v>
      </c>
    </row>
    <row r="79" customFormat="false" ht="13.8" hidden="false" customHeight="false" outlineLevel="0" collapsed="false">
      <c r="A79" s="1" t="n">
        <v>8.75</v>
      </c>
      <c r="B79" s="0" t="n">
        <v>0.5454</v>
      </c>
      <c r="C79" s="0" t="n">
        <v>0.10862</v>
      </c>
      <c r="D79" s="0" t="n">
        <v>0.09953</v>
      </c>
      <c r="E79" s="0" t="n">
        <v>-0.0715</v>
      </c>
      <c r="F79" s="2" t="n">
        <f aca="false">B79/C79</f>
        <v>5.02117473761738</v>
      </c>
      <c r="G79" s="2" t="n">
        <f aca="false">0.25-E79/B79</f>
        <v>0.381096442977631</v>
      </c>
      <c r="H79" s="0" t="n">
        <v>0.915</v>
      </c>
      <c r="I79" s="0" t="n">
        <v>0.06043</v>
      </c>
      <c r="J79" s="0" t="n">
        <v>0.05411</v>
      </c>
      <c r="K79" s="0" t="n">
        <v>-0.0647</v>
      </c>
      <c r="L79" s="2" t="n">
        <f aca="false">H79/I79</f>
        <v>15.141486016879</v>
      </c>
      <c r="M79" s="2" t="n">
        <f aca="false">0.25-K79/H79</f>
        <v>0.320710382513661</v>
      </c>
      <c r="N79" s="0" t="n">
        <v>1.3313</v>
      </c>
      <c r="O79" s="0" t="n">
        <v>0.01813</v>
      </c>
      <c r="P79" s="0" t="n">
        <v>0.01261</v>
      </c>
      <c r="Q79" s="0" t="n">
        <v>-0.0856</v>
      </c>
      <c r="R79" s="2" t="n">
        <f aca="false">N79/O79</f>
        <v>73.430777716492</v>
      </c>
      <c r="S79" s="2" t="n">
        <f aca="false">0.25-Q79/N79</f>
        <v>0.314298054533163</v>
      </c>
    </row>
    <row r="80" customFormat="false" ht="13.8" hidden="false" customHeight="false" outlineLevel="0" collapsed="false">
      <c r="A80" s="1" t="n">
        <v>9</v>
      </c>
      <c r="B80" s="0" t="n">
        <v>0.5476</v>
      </c>
      <c r="C80" s="0" t="n">
        <v>0.10977</v>
      </c>
      <c r="D80" s="0" t="n">
        <v>0.10075</v>
      </c>
      <c r="E80" s="0" t="n">
        <v>-0.0712</v>
      </c>
      <c r="F80" s="2" t="n">
        <f aca="false">B80/C80</f>
        <v>4.988612553521</v>
      </c>
      <c r="G80" s="2" t="n">
        <f aca="false">0.25-E80/B80</f>
        <v>0.380021913805698</v>
      </c>
      <c r="H80" s="0" t="n">
        <v>0.9756</v>
      </c>
      <c r="I80" s="0" t="n">
        <v>0.05688</v>
      </c>
      <c r="J80" s="0" t="n">
        <v>0.05067</v>
      </c>
      <c r="K80" s="0" t="n">
        <v>-0.0651</v>
      </c>
      <c r="L80" s="2" t="n">
        <f aca="false">H80/I80</f>
        <v>17.1518987341772</v>
      </c>
      <c r="M80" s="2" t="n">
        <f aca="false">0.25-K80/H80</f>
        <v>0.316728167281673</v>
      </c>
      <c r="N80" s="0" t="n">
        <v>1.3462</v>
      </c>
      <c r="O80" s="0" t="n">
        <v>0.0182</v>
      </c>
      <c r="P80" s="0" t="n">
        <v>0.01281</v>
      </c>
      <c r="Q80" s="0" t="n">
        <v>-0.0839</v>
      </c>
      <c r="R80" s="2" t="n">
        <f aca="false">N80/O80</f>
        <v>73.967032967033</v>
      </c>
      <c r="S80" s="2" t="n">
        <f aca="false">0.25-Q80/N80</f>
        <v>0.312323577477344</v>
      </c>
    </row>
    <row r="81" customFormat="false" ht="13.8" hidden="false" customHeight="false" outlineLevel="0" collapsed="false">
      <c r="A81" s="1" t="n">
        <v>9.25</v>
      </c>
      <c r="B81" s="0" t="n">
        <v>0.5544</v>
      </c>
      <c r="C81" s="0" t="n">
        <v>0.11199</v>
      </c>
      <c r="D81" s="0" t="n">
        <v>0.10303</v>
      </c>
      <c r="E81" s="0" t="n">
        <v>-0.0716</v>
      </c>
      <c r="F81" s="2" t="n">
        <f aca="false">B81/C81</f>
        <v>4.95044200375034</v>
      </c>
      <c r="G81" s="2" t="n">
        <f aca="false">0.25-E81/B81</f>
        <v>0.379148629148629</v>
      </c>
      <c r="H81" s="0" t="n">
        <v>1.0463</v>
      </c>
      <c r="I81" s="0" t="n">
        <v>0.05178</v>
      </c>
      <c r="J81" s="0" t="n">
        <v>0.04569</v>
      </c>
      <c r="K81" s="0" t="n">
        <v>-0.0654</v>
      </c>
      <c r="L81" s="2" t="n">
        <f aca="false">H81/I81</f>
        <v>20.2066434916956</v>
      </c>
      <c r="M81" s="2" t="n">
        <f aca="false">0.25-K81/H81</f>
        <v>0.312505973430183</v>
      </c>
      <c r="N81" s="0" t="n">
        <v>1.3663</v>
      </c>
      <c r="O81" s="0" t="n">
        <v>0.01854</v>
      </c>
      <c r="P81" s="0" t="n">
        <v>0.01318</v>
      </c>
      <c r="Q81" s="0" t="n">
        <v>-0.0835</v>
      </c>
      <c r="R81" s="2" t="n">
        <f aca="false">N81/O81</f>
        <v>73.6947141316073</v>
      </c>
      <c r="S81" s="2" t="n">
        <f aca="false">0.25-Q81/N81</f>
        <v>0.311113957403206</v>
      </c>
    </row>
    <row r="82" customFormat="false" ht="13.8" hidden="false" customHeight="false" outlineLevel="0" collapsed="false">
      <c r="A82" s="1" t="n">
        <v>9.5</v>
      </c>
      <c r="B82" s="0" t="n">
        <v>0.5728</v>
      </c>
      <c r="C82" s="0" t="n">
        <v>0.1152</v>
      </c>
      <c r="D82" s="0" t="n">
        <v>0.10632</v>
      </c>
      <c r="E82" s="0" t="n">
        <v>-0.073</v>
      </c>
      <c r="F82" s="2" t="n">
        <f aca="false">B82/C82</f>
        <v>4.97222222222222</v>
      </c>
      <c r="G82" s="2" t="n">
        <f aca="false">0.25-E82/B82</f>
        <v>0.377444134078212</v>
      </c>
      <c r="H82" s="0" t="n">
        <v>1.1361</v>
      </c>
      <c r="I82" s="0" t="n">
        <v>0.04487</v>
      </c>
      <c r="J82" s="0" t="n">
        <v>0.03893</v>
      </c>
      <c r="K82" s="0" t="n">
        <v>-0.0665</v>
      </c>
      <c r="L82" s="2" t="n">
        <f aca="false">H82/I82</f>
        <v>25.3198127925117</v>
      </c>
      <c r="M82" s="2" t="n">
        <f aca="false">0.25-K82/H82</f>
        <v>0.308533579790511</v>
      </c>
      <c r="N82" s="0" t="n">
        <v>1.383</v>
      </c>
      <c r="O82" s="0" t="n">
        <v>0.019</v>
      </c>
      <c r="P82" s="0" t="n">
        <v>0.01365</v>
      </c>
      <c r="Q82" s="0" t="n">
        <v>-0.0825</v>
      </c>
      <c r="R82" s="2" t="n">
        <f aca="false">N82/O82</f>
        <v>72.7894736842105</v>
      </c>
      <c r="S82" s="2" t="n">
        <f aca="false">0.25-Q82/N82</f>
        <v>0.309652928416486</v>
      </c>
    </row>
    <row r="83" customFormat="false" ht="13.8" hidden="false" customHeight="false" outlineLevel="0" collapsed="false">
      <c r="A83" s="1" t="n">
        <v>9.75</v>
      </c>
      <c r="B83" s="0" t="n">
        <v>0.6069</v>
      </c>
      <c r="C83" s="0" t="n">
        <v>0.1192</v>
      </c>
      <c r="D83" s="0" t="n">
        <v>0.11041</v>
      </c>
      <c r="E83" s="0" t="n">
        <v>-0.0753</v>
      </c>
      <c r="F83" s="2" t="n">
        <f aca="false">B83/C83</f>
        <v>5.09144295302013</v>
      </c>
      <c r="G83" s="2" t="n">
        <f aca="false">0.25-E83/B83</f>
        <v>0.374073158675235</v>
      </c>
      <c r="H83" s="0" t="n">
        <v>1.3197</v>
      </c>
      <c r="I83" s="0" t="n">
        <v>0.03242</v>
      </c>
      <c r="J83" s="0" t="n">
        <v>0.02652</v>
      </c>
      <c r="K83" s="0" t="n">
        <v>-0.0759</v>
      </c>
      <c r="L83" s="2" t="n">
        <f aca="false">H83/I83</f>
        <v>40.7063541024059</v>
      </c>
      <c r="M83" s="2" t="n">
        <f aca="false">0.25-K83/H83</f>
        <v>0.307513071152535</v>
      </c>
      <c r="N83" s="0" t="n">
        <v>1.3956</v>
      </c>
      <c r="O83" s="0" t="n">
        <v>0.01959</v>
      </c>
      <c r="P83" s="0" t="n">
        <v>0.01424</v>
      </c>
      <c r="Q83" s="0" t="n">
        <v>-0.081</v>
      </c>
      <c r="R83" s="2" t="n">
        <f aca="false">N83/O83</f>
        <v>71.2404287901991</v>
      </c>
      <c r="S83" s="2" t="n">
        <f aca="false">0.25-Q83/N83</f>
        <v>0.308039552880481</v>
      </c>
    </row>
    <row r="84" customFormat="false" ht="13.8" hidden="false" customHeight="false" outlineLevel="0" collapsed="false">
      <c r="A84" s="1" t="n">
        <v>10</v>
      </c>
      <c r="B84" s="0" t="n">
        <v>0.6156</v>
      </c>
      <c r="C84" s="0" t="n">
        <v>0.12113</v>
      </c>
      <c r="D84" s="0" t="n">
        <v>0.11242</v>
      </c>
      <c r="E84" s="0" t="n">
        <v>-0.0756</v>
      </c>
      <c r="F84" s="2" t="n">
        <f aca="false">B84/C84</f>
        <v>5.08214315198547</v>
      </c>
      <c r="G84" s="2" t="n">
        <f aca="false">0.25-E84/B84</f>
        <v>0.37280701754386</v>
      </c>
      <c r="H84" s="0" t="n">
        <v>1.3344</v>
      </c>
      <c r="I84" s="0" t="n">
        <v>0.03207</v>
      </c>
      <c r="J84" s="0" t="n">
        <v>0.0262</v>
      </c>
      <c r="K84" s="0" t="n">
        <v>-0.0738</v>
      </c>
      <c r="L84" s="2" t="n">
        <f aca="false">H84/I84</f>
        <v>41.6089803554724</v>
      </c>
      <c r="M84" s="2" t="n">
        <f aca="false">0.25-K84/H84</f>
        <v>0.305305755395683</v>
      </c>
      <c r="N84" s="0" t="n">
        <v>1.4045</v>
      </c>
      <c r="O84" s="0" t="n">
        <v>0.02034</v>
      </c>
      <c r="P84" s="0" t="n">
        <v>0.01498</v>
      </c>
      <c r="Q84" s="0" t="n">
        <v>-0.079</v>
      </c>
      <c r="R84" s="2" t="n">
        <f aca="false">N84/O84</f>
        <v>69.0511307767945</v>
      </c>
      <c r="S84" s="2" t="n">
        <f aca="false">0.25-Q84/N84</f>
        <v>0.3062477750089</v>
      </c>
    </row>
    <row r="85" customFormat="false" ht="13.8" hidden="false" customHeight="false" outlineLevel="0" collapsed="false">
      <c r="A85" s="1" t="n">
        <v>10.25</v>
      </c>
      <c r="B85" s="0" t="n">
        <v>0.6169</v>
      </c>
      <c r="C85" s="0" t="n">
        <v>0.12326</v>
      </c>
      <c r="D85" s="0" t="n">
        <v>0.11462</v>
      </c>
      <c r="E85" s="0" t="n">
        <v>-0.0758</v>
      </c>
      <c r="F85" s="2" t="n">
        <f aca="false">B85/C85</f>
        <v>5.00486775920818</v>
      </c>
      <c r="G85" s="2" t="n">
        <f aca="false">0.25-E85/B85</f>
        <v>0.372872426649376</v>
      </c>
      <c r="H85" s="0" t="n">
        <v>1.3372</v>
      </c>
      <c r="I85" s="0" t="n">
        <v>0.03255</v>
      </c>
      <c r="J85" s="0" t="n">
        <v>0.02674</v>
      </c>
      <c r="K85" s="0" t="n">
        <v>-0.0708</v>
      </c>
      <c r="L85" s="2" t="n">
        <f aca="false">H85/I85</f>
        <v>41.0814132104455</v>
      </c>
      <c r="M85" s="2" t="n">
        <f aca="false">0.25-K85/H85</f>
        <v>0.302946455279689</v>
      </c>
      <c r="N85" s="0" t="n">
        <v>1.4095</v>
      </c>
      <c r="O85" s="0" t="n">
        <v>0.02132</v>
      </c>
      <c r="P85" s="0" t="n">
        <v>0.0159</v>
      </c>
      <c r="Q85" s="0" t="n">
        <v>-0.0767</v>
      </c>
      <c r="R85" s="2" t="n">
        <f aca="false">N85/O85</f>
        <v>66.1116322701689</v>
      </c>
      <c r="S85" s="2" t="n">
        <f aca="false">0.25-Q85/N85</f>
        <v>0.304416459737496</v>
      </c>
    </row>
    <row r="86" customFormat="false" ht="13.8" hidden="false" customHeight="false" outlineLevel="0" collapsed="false">
      <c r="A86" s="1" t="n">
        <v>10.5</v>
      </c>
      <c r="H86" s="0" t="n">
        <v>1.3464</v>
      </c>
      <c r="I86" s="0" t="n">
        <v>0.03276</v>
      </c>
      <c r="J86" s="0" t="n">
        <v>0.02699</v>
      </c>
      <c r="K86" s="0" t="n">
        <v>-0.0686</v>
      </c>
      <c r="L86" s="2" t="n">
        <f aca="false">H86/I86</f>
        <v>41.0989010989011</v>
      </c>
      <c r="M86" s="2" t="n">
        <f aca="false">0.25-K86/H86</f>
        <v>0.300950683303624</v>
      </c>
      <c r="N86" s="0" t="n">
        <v>1.4113</v>
      </c>
      <c r="O86" s="0" t="n">
        <v>0.02256</v>
      </c>
      <c r="P86" s="0" t="n">
        <v>0.01707</v>
      </c>
      <c r="Q86" s="0" t="n">
        <v>-0.0741</v>
      </c>
      <c r="R86" s="2" t="n">
        <f aca="false">N86/O86</f>
        <v>62.5576241134752</v>
      </c>
      <c r="S86" s="2" t="n">
        <f aca="false">0.25-Q86/N86</f>
        <v>0.302504782824346</v>
      </c>
    </row>
    <row r="87" customFormat="false" ht="13.8" hidden="false" customHeight="false" outlineLevel="0" collapsed="false">
      <c r="A87" s="1" t="n">
        <v>10.75</v>
      </c>
      <c r="H87" s="0" t="n">
        <v>1.354</v>
      </c>
      <c r="I87" s="0" t="n">
        <v>0.0332</v>
      </c>
      <c r="J87" s="0" t="n">
        <v>0.02746</v>
      </c>
      <c r="K87" s="0" t="n">
        <v>-0.0664</v>
      </c>
      <c r="L87" s="2" t="n">
        <f aca="false">H87/I87</f>
        <v>40.7831325301205</v>
      </c>
      <c r="M87" s="2" t="n">
        <f aca="false">0.25-K87/H87</f>
        <v>0.29903988183161</v>
      </c>
      <c r="N87" s="0" t="n">
        <v>1.4095</v>
      </c>
      <c r="O87" s="0" t="n">
        <v>0.02412</v>
      </c>
      <c r="P87" s="0" t="n">
        <v>0.01853</v>
      </c>
      <c r="Q87" s="0" t="n">
        <v>-0.0715</v>
      </c>
      <c r="R87" s="2" t="n">
        <f aca="false">N87/O87</f>
        <v>58.4369817578773</v>
      </c>
      <c r="S87" s="2" t="n">
        <f aca="false">0.25-Q87/N87</f>
        <v>0.300727208229869</v>
      </c>
    </row>
    <row r="88" customFormat="false" ht="13.8" hidden="false" customHeight="false" outlineLevel="0" collapsed="false">
      <c r="A88" s="1" t="n">
        <v>11</v>
      </c>
      <c r="H88" s="0" t="n">
        <v>1.3601</v>
      </c>
      <c r="I88" s="0" t="n">
        <v>0.03385</v>
      </c>
      <c r="J88" s="0" t="n">
        <v>0.02812</v>
      </c>
      <c r="K88" s="0" t="n">
        <v>-0.0643</v>
      </c>
      <c r="L88" s="2" t="n">
        <f aca="false">H88/I88</f>
        <v>40.1802067946824</v>
      </c>
      <c r="M88" s="2" t="n">
        <f aca="false">0.25-K88/H88</f>
        <v>0.297275935592971</v>
      </c>
      <c r="N88" s="0" t="n">
        <v>1.4051</v>
      </c>
      <c r="O88" s="0" t="n">
        <v>0.02602</v>
      </c>
      <c r="P88" s="0" t="n">
        <v>0.02031</v>
      </c>
      <c r="Q88" s="0" t="n">
        <v>-0.0689</v>
      </c>
      <c r="R88" s="2" t="n">
        <f aca="false">N88/O88</f>
        <v>54.0007686395081</v>
      </c>
      <c r="S88" s="2" t="n">
        <f aca="false">0.25-Q88/N88</f>
        <v>0.299035655825208</v>
      </c>
    </row>
    <row r="89" customFormat="false" ht="13.8" hidden="false" customHeight="false" outlineLevel="0" collapsed="false">
      <c r="A89" s="1" t="n">
        <v>11.25</v>
      </c>
      <c r="H89" s="0" t="n">
        <v>1.3649</v>
      </c>
      <c r="I89" s="0" t="n">
        <v>0.03471</v>
      </c>
      <c r="J89" s="0" t="n">
        <v>0.02895</v>
      </c>
      <c r="K89" s="0" t="n">
        <v>-0.0623</v>
      </c>
      <c r="L89" s="2" t="n">
        <f aca="false">H89/I89</f>
        <v>39.3229616825122</v>
      </c>
      <c r="M89" s="2" t="n">
        <f aca="false">0.25-K89/H89</f>
        <v>0.295644369550883</v>
      </c>
      <c r="N89" s="0" t="n">
        <v>1.3991</v>
      </c>
      <c r="O89" s="0" t="n">
        <v>0.02819</v>
      </c>
      <c r="P89" s="0" t="n">
        <v>0.02237</v>
      </c>
      <c r="Q89" s="0" t="n">
        <v>-0.0664</v>
      </c>
      <c r="R89" s="2" t="n">
        <f aca="false">N89/O89</f>
        <v>49.6310748492373</v>
      </c>
      <c r="S89" s="2" t="n">
        <f aca="false">0.25-Q89/N89</f>
        <v>0.297459080837681</v>
      </c>
    </row>
    <row r="90" customFormat="false" ht="13.8" hidden="false" customHeight="false" outlineLevel="0" collapsed="false">
      <c r="A90" s="1" t="n">
        <v>11.5</v>
      </c>
      <c r="H90" s="0" t="n">
        <v>1.3567</v>
      </c>
      <c r="I90" s="0" t="n">
        <v>0.03677</v>
      </c>
      <c r="J90" s="0" t="n">
        <v>0.03104</v>
      </c>
      <c r="K90" s="0" t="n">
        <v>-0.0598</v>
      </c>
      <c r="L90" s="2" t="n">
        <f aca="false">H90/I90</f>
        <v>36.8969268425347</v>
      </c>
      <c r="M90" s="2" t="n">
        <f aca="false">0.25-K90/H90</f>
        <v>0.294077541092356</v>
      </c>
      <c r="N90" s="0" t="n">
        <v>1.3917</v>
      </c>
      <c r="O90" s="0" t="n">
        <v>0.03065</v>
      </c>
      <c r="P90" s="0" t="n">
        <v>0.02471</v>
      </c>
      <c r="Q90" s="0" t="n">
        <v>-0.0642</v>
      </c>
      <c r="R90" s="2" t="n">
        <f aca="false">N90/O90</f>
        <v>45.4061990212072</v>
      </c>
      <c r="S90" s="2" t="n">
        <f aca="false">0.25-Q90/N90</f>
        <v>0.296130631601638</v>
      </c>
    </row>
    <row r="91" customFormat="false" ht="13.8" hidden="false" customHeight="false" outlineLevel="0" collapsed="false">
      <c r="A91" s="1" t="n">
        <v>11.75</v>
      </c>
      <c r="H91" s="0" t="n">
        <v>1.3548</v>
      </c>
      <c r="I91" s="0" t="n">
        <v>0.03849</v>
      </c>
      <c r="J91" s="0" t="n">
        <v>0.03268</v>
      </c>
      <c r="K91" s="0" t="n">
        <v>-0.0578</v>
      </c>
      <c r="L91" s="2" t="n">
        <f aca="false">H91/I91</f>
        <v>35.1987529228371</v>
      </c>
      <c r="M91" s="2" t="n">
        <f aca="false">0.25-K91/H91</f>
        <v>0.292663123708296</v>
      </c>
      <c r="N91" s="0" t="n">
        <v>1.3839</v>
      </c>
      <c r="O91" s="0" t="n">
        <v>0.03332</v>
      </c>
      <c r="P91" s="0" t="n">
        <v>0.02727</v>
      </c>
      <c r="Q91" s="0" t="n">
        <v>-0.0623</v>
      </c>
      <c r="R91" s="2" t="n">
        <f aca="false">N91/O91</f>
        <v>41.5336134453782</v>
      </c>
      <c r="S91" s="2" t="n">
        <f aca="false">0.25-Q91/N91</f>
        <v>0.2950177035913</v>
      </c>
    </row>
    <row r="92" customFormat="false" ht="13.8" hidden="false" customHeight="false" outlineLevel="0" collapsed="false">
      <c r="A92" s="1" t="n">
        <v>12</v>
      </c>
      <c r="H92" s="0" t="n">
        <v>1.3502</v>
      </c>
      <c r="I92" s="0" t="n">
        <v>0.04063</v>
      </c>
      <c r="J92" s="0" t="n">
        <v>0.03471</v>
      </c>
      <c r="K92" s="0" t="n">
        <v>-0.056</v>
      </c>
      <c r="L92" s="2" t="n">
        <f aca="false">H92/I92</f>
        <v>33.2316022643367</v>
      </c>
      <c r="M92" s="2" t="n">
        <f aca="false">0.25-K92/H92</f>
        <v>0.291475336987113</v>
      </c>
      <c r="N92" s="0" t="n">
        <v>1.3743</v>
      </c>
      <c r="O92" s="0" t="n">
        <v>0.03629</v>
      </c>
      <c r="P92" s="0" t="n">
        <v>0.03013</v>
      </c>
      <c r="Q92" s="0" t="n">
        <v>-0.0606</v>
      </c>
      <c r="R92" s="2" t="n">
        <f aca="false">N92/O92</f>
        <v>37.8699366216589</v>
      </c>
      <c r="S92" s="2" t="n">
        <f aca="false">0.25-Q92/N92</f>
        <v>0.294095175725824</v>
      </c>
    </row>
    <row r="93" customFormat="false" ht="13.8" hidden="false" customHeight="false" outlineLevel="0" collapsed="false">
      <c r="A93" s="1" t="n">
        <v>12.25</v>
      </c>
      <c r="H93" s="0" t="n">
        <v>1.3442</v>
      </c>
      <c r="I93" s="0" t="n">
        <v>0.04305</v>
      </c>
      <c r="J93" s="0" t="n">
        <v>0.03694</v>
      </c>
      <c r="K93" s="0" t="n">
        <v>-0.0543</v>
      </c>
      <c r="L93" s="2" t="n">
        <f aca="false">H93/I93</f>
        <v>31.2241579558653</v>
      </c>
      <c r="M93" s="2" t="n">
        <f aca="false">0.25-K93/H93</f>
        <v>0.290395774438328</v>
      </c>
      <c r="N93" s="0" t="n">
        <v>1.3669</v>
      </c>
      <c r="O93" s="0" t="n">
        <v>0.03928</v>
      </c>
      <c r="P93" s="0" t="n">
        <v>0.03304</v>
      </c>
      <c r="Q93" s="0" t="n">
        <v>-0.0592</v>
      </c>
      <c r="R93" s="2" t="n">
        <f aca="false">N93/O93</f>
        <v>34.7988798370672</v>
      </c>
      <c r="S93" s="2" t="n">
        <f aca="false">0.25-Q93/N93</f>
        <v>0.293309678835321</v>
      </c>
    </row>
    <row r="94" customFormat="false" ht="13.8" hidden="false" customHeight="false" outlineLevel="0" collapsed="false">
      <c r="A94" s="1" t="n">
        <v>12.5</v>
      </c>
      <c r="H94" s="0" t="n">
        <v>1.3345</v>
      </c>
      <c r="I94" s="0" t="n">
        <v>0.04606</v>
      </c>
      <c r="J94" s="0" t="n">
        <v>0.03984</v>
      </c>
      <c r="K94" s="0" t="n">
        <v>-0.0528</v>
      </c>
      <c r="L94" s="2" t="n">
        <f aca="false">H94/I94</f>
        <v>28.9730785931394</v>
      </c>
      <c r="M94" s="2" t="n">
        <f aca="false">0.25-K94/H94</f>
        <v>0.289565380292244</v>
      </c>
      <c r="N94" s="0" t="n">
        <v>1.3587</v>
      </c>
      <c r="O94" s="0" t="n">
        <v>0.04249</v>
      </c>
      <c r="P94" s="0" t="n">
        <v>0.03617</v>
      </c>
      <c r="Q94" s="0" t="n">
        <v>-0.0581</v>
      </c>
      <c r="R94" s="2" t="n">
        <f aca="false">N94/O94</f>
        <v>31.9769357495881</v>
      </c>
      <c r="S94" s="2" t="n">
        <f aca="false">0.25-Q94/N94</f>
        <v>0.292761463163318</v>
      </c>
    </row>
    <row r="95" customFormat="false" ht="13.8" hidden="false" customHeight="false" outlineLevel="0" collapsed="false">
      <c r="A95" s="1" t="n">
        <v>12.75</v>
      </c>
      <c r="H95" s="0" t="n">
        <v>1.326</v>
      </c>
      <c r="I95" s="0" t="n">
        <v>0.04909</v>
      </c>
      <c r="J95" s="0" t="n">
        <v>0.04264</v>
      </c>
      <c r="K95" s="0" t="n">
        <v>-0.0514</v>
      </c>
      <c r="L95" s="2" t="n">
        <f aca="false">H95/I95</f>
        <v>27.0116113261357</v>
      </c>
      <c r="M95" s="2" t="n">
        <f aca="false">0.25-K95/H95</f>
        <v>0.288763197586727</v>
      </c>
      <c r="N95" s="0" t="n">
        <v>1.3502</v>
      </c>
      <c r="O95" s="0" t="n">
        <v>0.04591</v>
      </c>
      <c r="P95" s="0" t="n">
        <v>0.0395</v>
      </c>
      <c r="Q95" s="0" t="n">
        <v>-0.0572</v>
      </c>
      <c r="R95" s="2" t="n">
        <f aca="false">N95/O95</f>
        <v>29.4097146591157</v>
      </c>
      <c r="S95" s="2" t="n">
        <f aca="false">0.25-Q95/N95</f>
        <v>0.292364094208265</v>
      </c>
    </row>
    <row r="96" customFormat="false" ht="13.8" hidden="false" customHeight="false" outlineLevel="0" collapsed="false">
      <c r="A96" s="1" t="n">
        <v>13</v>
      </c>
      <c r="H96" s="0" t="n">
        <v>1.3158</v>
      </c>
      <c r="I96" s="0" t="n">
        <v>0.0526</v>
      </c>
      <c r="J96" s="0" t="n">
        <v>0.04602</v>
      </c>
      <c r="K96" s="0" t="n">
        <v>-0.0505</v>
      </c>
      <c r="L96" s="2" t="n">
        <f aca="false">H96/I96</f>
        <v>25.0152091254753</v>
      </c>
      <c r="M96" s="2" t="n">
        <f aca="false">0.25-K96/H96</f>
        <v>0.288379692962456</v>
      </c>
      <c r="N96" s="0" t="n">
        <v>1.3417</v>
      </c>
      <c r="O96" s="0" t="n">
        <v>0.0495</v>
      </c>
      <c r="P96" s="0" t="n">
        <v>0.043</v>
      </c>
      <c r="Q96" s="0" t="n">
        <v>-0.0566</v>
      </c>
      <c r="R96" s="2" t="n">
        <f aca="false">N96/O96</f>
        <v>27.1050505050505</v>
      </c>
      <c r="S96" s="2" t="n">
        <f aca="false">0.25-Q96/N96</f>
        <v>0.292185287322054</v>
      </c>
    </row>
    <row r="97" customFormat="false" ht="13.8" hidden="false" customHeight="false" outlineLevel="0" collapsed="false">
      <c r="A97" s="1" t="n">
        <v>13.25</v>
      </c>
      <c r="H97" s="0" t="n">
        <v>1.3075</v>
      </c>
      <c r="I97" s="0" t="n">
        <v>0.05605</v>
      </c>
      <c r="J97" s="0" t="n">
        <v>0.04927</v>
      </c>
      <c r="K97" s="0" t="n">
        <v>-0.0497</v>
      </c>
      <c r="L97" s="2" t="n">
        <f aca="false">H97/I97</f>
        <v>23.3273862622658</v>
      </c>
      <c r="M97" s="2" t="n">
        <f aca="false">0.25-K97/H97</f>
        <v>0.288011472275335</v>
      </c>
      <c r="N97" s="0" t="n">
        <v>1.334</v>
      </c>
      <c r="O97" s="0" t="n">
        <v>0.05316</v>
      </c>
      <c r="P97" s="0" t="n">
        <v>0.04658</v>
      </c>
      <c r="Q97" s="0" t="n">
        <v>-0.0561</v>
      </c>
      <c r="R97" s="2" t="n">
        <f aca="false">N97/O97</f>
        <v>25.0940556809631</v>
      </c>
      <c r="S97" s="2" t="n">
        <f aca="false">0.25-Q97/N97</f>
        <v>0.292053973013493</v>
      </c>
    </row>
    <row r="98" customFormat="false" ht="13.8" hidden="false" customHeight="false" outlineLevel="0" collapsed="false">
      <c r="A98" s="1" t="n">
        <v>13.5</v>
      </c>
      <c r="H98" s="0" t="n">
        <v>1.3019</v>
      </c>
      <c r="I98" s="0" t="n">
        <v>0.05935</v>
      </c>
      <c r="J98" s="0" t="n">
        <v>0.05234</v>
      </c>
      <c r="K98" s="0" t="n">
        <v>-0.049</v>
      </c>
      <c r="L98" s="2" t="n">
        <f aca="false">H98/I98</f>
        <v>21.9359730412805</v>
      </c>
      <c r="M98" s="2" t="n">
        <f aca="false">0.25-K98/H98</f>
        <v>0.287637299331746</v>
      </c>
      <c r="N98" s="0" t="n">
        <v>1.3282</v>
      </c>
      <c r="O98" s="0" t="n">
        <v>0.05675</v>
      </c>
      <c r="P98" s="0" t="n">
        <v>0.05012</v>
      </c>
      <c r="Q98" s="0" t="n">
        <v>-0.0558</v>
      </c>
      <c r="R98" s="2" t="n">
        <f aca="false">N98/O98</f>
        <v>23.4044052863436</v>
      </c>
      <c r="S98" s="2" t="n">
        <f aca="false">0.25-Q98/N98</f>
        <v>0.292011745219093</v>
      </c>
    </row>
    <row r="99" customFormat="false" ht="13.8" hidden="false" customHeight="false" outlineLevel="0" collapsed="false">
      <c r="A99" s="1" t="n">
        <v>13.75</v>
      </c>
      <c r="H99" s="0" t="n">
        <v>1.2985</v>
      </c>
      <c r="I99" s="0" t="n">
        <v>0.06262</v>
      </c>
      <c r="J99" s="0" t="n">
        <v>0.05549</v>
      </c>
      <c r="K99" s="0" t="n">
        <v>-0.0485</v>
      </c>
      <c r="L99" s="2" t="n">
        <f aca="false">H99/I99</f>
        <v>20.736186521878</v>
      </c>
      <c r="M99" s="2" t="n">
        <f aca="false">0.25-K99/H99</f>
        <v>0.287350789372353</v>
      </c>
      <c r="N99" s="0" t="n">
        <v>1.325</v>
      </c>
      <c r="O99" s="0" t="n">
        <v>0.06016</v>
      </c>
      <c r="P99" s="0" t="n">
        <v>0.05351</v>
      </c>
      <c r="Q99" s="0" t="n">
        <v>-0.0557</v>
      </c>
      <c r="R99" s="2" t="n">
        <f aca="false">N99/O99</f>
        <v>22.0246010638298</v>
      </c>
      <c r="S99" s="2" t="n">
        <f aca="false">0.25-Q99/N99</f>
        <v>0.292037735849057</v>
      </c>
    </row>
    <row r="100" customFormat="false" ht="13.8" hidden="false" customHeight="false" outlineLevel="0" collapsed="false">
      <c r="A100" s="1" t="n">
        <v>14</v>
      </c>
      <c r="H100" s="0" t="n">
        <v>1.2994</v>
      </c>
      <c r="I100" s="0" t="n">
        <v>0.0655</v>
      </c>
      <c r="J100" s="0" t="n">
        <v>0.05823</v>
      </c>
      <c r="K100" s="0" t="n">
        <v>-0.048</v>
      </c>
      <c r="L100" s="2" t="n">
        <f aca="false">H100/I100</f>
        <v>19.8381679389313</v>
      </c>
      <c r="M100" s="2" t="n">
        <f aca="false">0.25-K100/H100</f>
        <v>0.286940126212098</v>
      </c>
      <c r="N100" s="0" t="n">
        <v>1.3225</v>
      </c>
      <c r="O100" s="0" t="n">
        <v>0.06356</v>
      </c>
      <c r="P100" s="0" t="n">
        <v>0.0569</v>
      </c>
      <c r="Q100" s="0" t="n">
        <v>-0.0557</v>
      </c>
      <c r="R100" s="2" t="n">
        <f aca="false">N100/O100</f>
        <v>20.8071113908118</v>
      </c>
      <c r="S100" s="2" t="n">
        <f aca="false">0.25-Q100/N100</f>
        <v>0.292117202268431</v>
      </c>
    </row>
    <row r="101" customFormat="false" ht="13.8" hidden="false" customHeight="false" outlineLevel="0" collapsed="false">
      <c r="A101" s="1" t="n">
        <v>14.25</v>
      </c>
      <c r="H101" s="0" t="n">
        <v>1.3046</v>
      </c>
      <c r="I101" s="0" t="n">
        <v>0.06795</v>
      </c>
      <c r="J101" s="0" t="n">
        <v>0.06054</v>
      </c>
      <c r="K101" s="0" t="n">
        <v>-0.0475</v>
      </c>
      <c r="L101" s="2" t="n">
        <f aca="false">H101/I101</f>
        <v>19.1994113318617</v>
      </c>
      <c r="M101" s="2" t="n">
        <f aca="false">0.25-K101/H101</f>
        <v>0.286409627472022</v>
      </c>
      <c r="N101" s="0" t="n">
        <v>1.3197</v>
      </c>
      <c r="O101" s="0" t="n">
        <v>0.06705</v>
      </c>
      <c r="P101" s="0" t="n">
        <v>0.06034</v>
      </c>
      <c r="Q101" s="0" t="n">
        <v>-0.0557</v>
      </c>
      <c r="R101" s="2" t="n">
        <f aca="false">N101/O101</f>
        <v>19.6823266219239</v>
      </c>
      <c r="S101" s="2" t="n">
        <f aca="false">0.25-Q101/N101</f>
        <v>0.292206562097446</v>
      </c>
    </row>
    <row r="102" customFormat="false" ht="13.8" hidden="false" customHeight="false" outlineLevel="0" collapsed="false">
      <c r="A102" s="1" t="n">
        <v>14.5</v>
      </c>
      <c r="H102" s="0" t="n">
        <v>1.3119</v>
      </c>
      <c r="I102" s="0" t="n">
        <v>0.07024</v>
      </c>
      <c r="J102" s="0" t="n">
        <v>0.06274</v>
      </c>
      <c r="K102" s="0" t="n">
        <v>-0.0472</v>
      </c>
      <c r="L102" s="2" t="n">
        <f aca="false">H102/I102</f>
        <v>18.6773917995444</v>
      </c>
      <c r="M102" s="2" t="n">
        <f aca="false">0.25-K102/H102</f>
        <v>0.285978352008537</v>
      </c>
      <c r="N102" s="0" t="n">
        <v>1.3226</v>
      </c>
      <c r="O102" s="0" t="n">
        <v>0.06994</v>
      </c>
      <c r="P102" s="0" t="n">
        <v>0.06329</v>
      </c>
      <c r="Q102" s="0" t="n">
        <v>-0.0559</v>
      </c>
      <c r="R102" s="2" t="n">
        <f aca="false">N102/O102</f>
        <v>18.9104947097512</v>
      </c>
      <c r="S102" s="2" t="n">
        <f aca="false">0.25-Q102/N102</f>
        <v>0.2922652351429</v>
      </c>
    </row>
    <row r="103" customFormat="false" ht="13.8" hidden="false" customHeight="false" outlineLevel="0" collapsed="false">
      <c r="A103" s="1" t="n">
        <v>14.75</v>
      </c>
      <c r="H103" s="0" t="n">
        <v>1.3204</v>
      </c>
      <c r="I103" s="0" t="n">
        <v>0.07256</v>
      </c>
      <c r="J103" s="0" t="n">
        <v>0.06513</v>
      </c>
      <c r="K103" s="0" t="n">
        <v>-0.0468</v>
      </c>
      <c r="L103" s="2" t="n">
        <f aca="false">H103/I103</f>
        <v>18.1973539140022</v>
      </c>
      <c r="M103" s="2" t="n">
        <f aca="false">0.25-K103/H103</f>
        <v>0.285443804907604</v>
      </c>
      <c r="N103" s="0" t="n">
        <v>1.3231</v>
      </c>
      <c r="O103" s="0" t="n">
        <v>0.07313</v>
      </c>
      <c r="P103" s="0" t="n">
        <v>0.06644</v>
      </c>
      <c r="Q103" s="0" t="n">
        <v>-0.0561</v>
      </c>
      <c r="R103" s="2" t="n">
        <f aca="false">N103/O103</f>
        <v>18.092438123889</v>
      </c>
      <c r="S103" s="2" t="n">
        <f aca="false">0.25-Q103/N103</f>
        <v>0.292400423248432</v>
      </c>
    </row>
    <row r="104" customFormat="false" ht="13.8" hidden="false" customHeight="false" outlineLevel="0" collapsed="false">
      <c r="A104" s="1" t="n">
        <v>15</v>
      </c>
      <c r="H104" s="0" t="n">
        <v>1.3373</v>
      </c>
      <c r="I104" s="0" t="n">
        <v>0.07391</v>
      </c>
      <c r="J104" s="0" t="n">
        <v>0.06632</v>
      </c>
      <c r="K104" s="0" t="n">
        <v>-0.0462</v>
      </c>
      <c r="L104" s="2" t="n">
        <f aca="false">H104/I104</f>
        <v>18.093627384657</v>
      </c>
      <c r="M104" s="2" t="n">
        <f aca="false">0.25-K104/H104</f>
        <v>0.284547222014507</v>
      </c>
      <c r="N104" s="0" t="n">
        <v>1.327</v>
      </c>
      <c r="O104" s="0" t="n">
        <v>0.07593</v>
      </c>
      <c r="P104" s="0" t="n">
        <v>0.06929</v>
      </c>
      <c r="Q104" s="0" t="n">
        <v>-0.0562</v>
      </c>
      <c r="R104" s="2" t="n">
        <f aca="false">N104/O104</f>
        <v>17.4766232055841</v>
      </c>
      <c r="S104" s="2" t="n">
        <f aca="false">0.25-Q104/N104</f>
        <v>0.292351168048229</v>
      </c>
    </row>
    <row r="105" customFormat="false" ht="13.8" hidden="false" customHeight="false" outlineLevel="0" collapsed="false">
      <c r="A105" s="1" t="n">
        <v>15.25</v>
      </c>
      <c r="H105" s="0" t="n">
        <v>1.343</v>
      </c>
      <c r="I105" s="0" t="n">
        <v>0.07661</v>
      </c>
      <c r="J105" s="0" t="n">
        <v>0.06917</v>
      </c>
      <c r="K105" s="0" t="n">
        <v>-0.0462</v>
      </c>
      <c r="L105" s="2" t="n">
        <f aca="false">H105/I105</f>
        <v>17.5303485184702</v>
      </c>
      <c r="M105" s="2" t="n">
        <f aca="false">0.25-K105/H105</f>
        <v>0.28440059568131</v>
      </c>
      <c r="N105" s="0" t="n">
        <v>1.3309</v>
      </c>
      <c r="O105" s="0" t="n">
        <v>0.07882</v>
      </c>
      <c r="P105" s="0" t="n">
        <v>0.07221</v>
      </c>
      <c r="Q105" s="0" t="n">
        <v>-0.0566</v>
      </c>
      <c r="R105" s="2" t="n">
        <f aca="false">N105/O105</f>
        <v>16.8853082973864</v>
      </c>
      <c r="S105" s="2" t="n">
        <f aca="false">0.25-Q105/N105</f>
        <v>0.292527612893531</v>
      </c>
    </row>
    <row r="106" customFormat="false" ht="13.8" hidden="false" customHeight="false" outlineLevel="0" collapsed="false">
      <c r="A106" s="1" t="n">
        <v>15.5</v>
      </c>
      <c r="H106" s="0" t="n">
        <v>1.3661</v>
      </c>
      <c r="I106" s="0" t="n">
        <v>0.0775</v>
      </c>
      <c r="J106" s="0" t="n">
        <v>0.06988</v>
      </c>
      <c r="K106" s="0" t="n">
        <v>-0.0455</v>
      </c>
      <c r="L106" s="2" t="n">
        <f aca="false">H106/I106</f>
        <v>17.6270967741935</v>
      </c>
      <c r="M106" s="2" t="n">
        <f aca="false">0.25-K106/H106</f>
        <v>0.283306492936095</v>
      </c>
      <c r="N106" s="0" t="n">
        <v>1.335</v>
      </c>
      <c r="O106" s="0" t="n">
        <v>0.0815</v>
      </c>
      <c r="P106" s="0" t="n">
        <v>0.07481</v>
      </c>
      <c r="Q106" s="0" t="n">
        <v>-0.0567</v>
      </c>
      <c r="R106" s="2" t="n">
        <f aca="false">N106/O106</f>
        <v>16.3803680981595</v>
      </c>
      <c r="S106" s="2" t="n">
        <f aca="false">0.25-Q106/N106</f>
        <v>0.29247191011236</v>
      </c>
    </row>
    <row r="107" customFormat="false" ht="13.8" hidden="false" customHeight="false" outlineLevel="0" collapsed="false">
      <c r="A107" s="1" t="n">
        <v>15.75</v>
      </c>
      <c r="H107" s="0" t="n">
        <v>1.3673</v>
      </c>
      <c r="I107" s="0" t="n">
        <v>0.08076</v>
      </c>
      <c r="J107" s="0" t="n">
        <v>0.0734</v>
      </c>
      <c r="K107" s="0" t="n">
        <v>-0.0457</v>
      </c>
      <c r="L107" s="2" t="n">
        <f aca="false">H107/I107</f>
        <v>16.9304110946013</v>
      </c>
      <c r="M107" s="2" t="n">
        <f aca="false">0.25-K107/H107</f>
        <v>0.283423535434799</v>
      </c>
      <c r="N107" s="0" t="n">
        <v>1.3411</v>
      </c>
      <c r="O107" s="0" t="n">
        <v>0.08418</v>
      </c>
      <c r="P107" s="0" t="n">
        <v>0.07763</v>
      </c>
      <c r="Q107" s="0" t="n">
        <v>-0.0571</v>
      </c>
      <c r="R107" s="2" t="n">
        <f aca="false">N107/O107</f>
        <v>15.9313376098836</v>
      </c>
      <c r="S107" s="2" t="n">
        <f aca="false">0.25-Q107/N107</f>
        <v>0.292576989038849</v>
      </c>
    </row>
    <row r="108" customFormat="false" ht="13.8" hidden="false" customHeight="false" outlineLevel="0" collapsed="false">
      <c r="A108" s="1" t="n">
        <v>16</v>
      </c>
      <c r="H108" s="0" t="n">
        <v>1.3803</v>
      </c>
      <c r="I108" s="0" t="n">
        <v>0.08266</v>
      </c>
      <c r="J108" s="0" t="n">
        <v>0.07528</v>
      </c>
      <c r="K108" s="0" t="n">
        <v>-0.0456</v>
      </c>
      <c r="L108" s="2" t="n">
        <f aca="false">H108/I108</f>
        <v>16.6985240745221</v>
      </c>
      <c r="M108" s="2" t="n">
        <f aca="false">0.25-K108/H108</f>
        <v>0.283036296457292</v>
      </c>
      <c r="N108" s="0" t="n">
        <v>1.3466</v>
      </c>
      <c r="O108" s="0" t="n">
        <v>0.0869</v>
      </c>
      <c r="P108" s="0" t="n">
        <v>0.08039</v>
      </c>
      <c r="Q108" s="0" t="n">
        <v>-0.0575</v>
      </c>
      <c r="R108" s="2" t="n">
        <f aca="false">N108/O108</f>
        <v>15.4959723820483</v>
      </c>
      <c r="S108" s="2" t="n">
        <f aca="false">0.25-Q108/N108</f>
        <v>0.292700133669984</v>
      </c>
    </row>
    <row r="109" customFormat="false" ht="13.8" hidden="false" customHeight="false" outlineLevel="0" collapsed="false">
      <c r="A109" s="1" t="n">
        <v>16.25</v>
      </c>
      <c r="H109" s="0" t="n">
        <v>1.3953</v>
      </c>
      <c r="I109" s="0" t="n">
        <v>0.08472</v>
      </c>
      <c r="J109" s="0" t="n">
        <v>0.07738</v>
      </c>
      <c r="K109" s="0" t="n">
        <v>-0.0454</v>
      </c>
      <c r="L109" s="2" t="n">
        <f aca="false">H109/I109</f>
        <v>16.4695467422096</v>
      </c>
      <c r="M109" s="2" t="n">
        <f aca="false">0.25-K109/H109</f>
        <v>0.282537805489859</v>
      </c>
      <c r="N109" s="0" t="n">
        <v>1.3545</v>
      </c>
      <c r="O109" s="0" t="n">
        <v>0.08905</v>
      </c>
      <c r="P109" s="0" t="n">
        <v>0.08245</v>
      </c>
      <c r="Q109" s="0" t="n">
        <v>-0.0575</v>
      </c>
      <c r="R109" s="2" t="n">
        <f aca="false">N109/O109</f>
        <v>15.2105558674902</v>
      </c>
      <c r="S109" s="2" t="n">
        <f aca="false">0.25-Q109/N109</f>
        <v>0.292451088962717</v>
      </c>
    </row>
    <row r="110" customFormat="false" ht="13.8" hidden="false" customHeight="false" outlineLevel="0" collapsed="false">
      <c r="A110" s="1" t="n">
        <v>16.5</v>
      </c>
      <c r="H110" s="0" t="n">
        <v>1.3942</v>
      </c>
      <c r="I110" s="0" t="n">
        <v>0.08832</v>
      </c>
      <c r="J110" s="0" t="n">
        <v>0.08123</v>
      </c>
      <c r="K110" s="0" t="n">
        <v>-0.0459</v>
      </c>
      <c r="L110" s="2" t="n">
        <f aca="false">H110/I110</f>
        <v>15.7857789855072</v>
      </c>
      <c r="M110" s="2" t="n">
        <f aca="false">0.25-K110/H110</f>
        <v>0.282922105867164</v>
      </c>
      <c r="N110" s="0" t="n">
        <v>1.3607</v>
      </c>
      <c r="O110" s="0" t="n">
        <v>0.09175</v>
      </c>
      <c r="P110" s="0" t="n">
        <v>0.08528</v>
      </c>
      <c r="Q110" s="0" t="n">
        <v>-0.058</v>
      </c>
      <c r="R110" s="2" t="n">
        <f aca="false">N110/O110</f>
        <v>14.8305177111717</v>
      </c>
      <c r="S110" s="2" t="n">
        <f aca="false">0.25-Q110/N110</f>
        <v>0.292625119423826</v>
      </c>
    </row>
    <row r="111" customFormat="false" ht="13.8" hidden="false" customHeight="false" outlineLevel="0" collapsed="false">
      <c r="A111" s="1" t="n">
        <v>16.75</v>
      </c>
      <c r="H111" s="0" t="n">
        <v>1.4002</v>
      </c>
      <c r="I111" s="0" t="n">
        <v>0.09111</v>
      </c>
      <c r="J111" s="0" t="n">
        <v>0.08412</v>
      </c>
      <c r="K111" s="0" t="n">
        <v>-0.0462</v>
      </c>
      <c r="L111" s="2" t="n">
        <f aca="false">H111/I111</f>
        <v>15.3682361980024</v>
      </c>
      <c r="M111" s="2" t="n">
        <f aca="false">0.25-K111/H111</f>
        <v>0.282995286387659</v>
      </c>
      <c r="N111" s="0" t="n">
        <v>1.3668</v>
      </c>
      <c r="O111" s="0" t="n">
        <v>0.09444</v>
      </c>
      <c r="P111" s="0" t="n">
        <v>0.08806</v>
      </c>
      <c r="Q111" s="0" t="n">
        <v>-0.0585</v>
      </c>
      <c r="R111" s="2" t="n">
        <f aca="false">N111/O111</f>
        <v>14.4726810673443</v>
      </c>
      <c r="S111" s="2" t="n">
        <f aca="false">0.25-Q111/N111</f>
        <v>0.2928007023705</v>
      </c>
    </row>
    <row r="112" customFormat="false" ht="13.8" hidden="false" customHeight="false" outlineLevel="0" collapsed="false">
      <c r="A112" s="1" t="n">
        <v>17</v>
      </c>
      <c r="H112" s="0" t="n">
        <v>1.4227</v>
      </c>
      <c r="I112" s="0" t="n">
        <v>0.09255</v>
      </c>
      <c r="J112" s="0" t="n">
        <v>0.08546</v>
      </c>
      <c r="K112" s="0" t="n">
        <v>-0.0458</v>
      </c>
      <c r="L112" s="2" t="n">
        <f aca="false">H112/I112</f>
        <v>15.3722312263641</v>
      </c>
      <c r="M112" s="2" t="n">
        <f aca="false">0.25-K112/H112</f>
        <v>0.282192310395726</v>
      </c>
    </row>
    <row r="113" customFormat="false" ht="13.8" hidden="false" customHeight="false" outlineLevel="0" collapsed="false">
      <c r="A113" s="1" t="n">
        <v>17.25</v>
      </c>
      <c r="H113" s="0" t="n">
        <v>1.41</v>
      </c>
      <c r="I113" s="0" t="n">
        <v>0.09751</v>
      </c>
      <c r="J113" s="0" t="n">
        <v>0.09078</v>
      </c>
      <c r="K113" s="0" t="n">
        <v>-0.047</v>
      </c>
      <c r="L113" s="2" t="n">
        <f aca="false">H113/I113</f>
        <v>14.4600553789355</v>
      </c>
      <c r="M113" s="2" t="n">
        <f aca="false">0.25-K113/H113</f>
        <v>0.283333333333333</v>
      </c>
    </row>
    <row r="114" customFormat="false" ht="13.8" hidden="false" customHeight="false" outlineLevel="0" collapsed="false">
      <c r="A114" s="1" t="n">
        <v>17.5</v>
      </c>
      <c r="H114" s="0" t="n">
        <v>1.3995</v>
      </c>
      <c r="I114" s="0" t="n">
        <v>0.10246</v>
      </c>
      <c r="J114" s="0" t="n">
        <v>0.09602</v>
      </c>
      <c r="K114" s="0" t="n">
        <v>-0.0483</v>
      </c>
      <c r="L114" s="2" t="n">
        <f aca="false">H114/I114</f>
        <v>13.6589888737068</v>
      </c>
      <c r="M114" s="2" t="n">
        <f aca="false">0.25-K114/H114</f>
        <v>0.284512325830654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8" activeCellId="0" sqref="D18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8.32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1" t="s">
        <v>0</v>
      </c>
      <c r="B1" s="1" t="s">
        <v>0</v>
      </c>
      <c r="C1" s="1" t="s">
        <v>0</v>
      </c>
      <c r="D1" s="1" t="s">
        <v>0</v>
      </c>
    </row>
    <row r="2" customFormat="false" ht="13.8" hidden="false" customHeight="false" outlineLevel="0" collapsed="false">
      <c r="B2" s="0" t="s">
        <v>1</v>
      </c>
      <c r="C2" s="0" t="s">
        <v>2</v>
      </c>
      <c r="D2" s="0" t="s">
        <v>3</v>
      </c>
    </row>
    <row r="3" customFormat="false" ht="13.8" hidden="false" customHeight="false" outlineLevel="0" collapsed="false">
      <c r="A3" s="1" t="s">
        <v>4</v>
      </c>
      <c r="B3" s="0" t="s">
        <v>1</v>
      </c>
      <c r="C3" s="0" t="s">
        <v>2</v>
      </c>
      <c r="D3" s="0" t="s">
        <v>3</v>
      </c>
    </row>
    <row r="4" customFormat="false" ht="13.8" hidden="false" customHeight="false" outlineLevel="0" collapsed="false">
      <c r="A4" s="1" t="n">
        <v>-10</v>
      </c>
      <c r="B4" s="0" t="n">
        <v>-0.565</v>
      </c>
      <c r="C4" s="0" t="n">
        <v>-0.7391</v>
      </c>
      <c r="D4" s="0" t="n">
        <v>-0.5413</v>
      </c>
    </row>
    <row r="5" customFormat="false" ht="13.8" hidden="false" customHeight="false" outlineLevel="0" collapsed="false">
      <c r="A5" s="1" t="n">
        <v>-9.75</v>
      </c>
      <c r="B5" s="0" t="n">
        <v>-0.5613</v>
      </c>
      <c r="C5" s="0" t="n">
        <v>-0.7104</v>
      </c>
      <c r="D5" s="0" t="n">
        <v>-0.5093</v>
      </c>
    </row>
    <row r="6" customFormat="false" ht="13.8" hidden="false" customHeight="false" outlineLevel="0" collapsed="false">
      <c r="A6" s="1" t="n">
        <v>-9.5</v>
      </c>
      <c r="B6" s="0" t="n">
        <v>-0.7611</v>
      </c>
      <c r="C6" s="0" t="n">
        <v>-0.6968</v>
      </c>
      <c r="D6" s="0" t="n">
        <v>-0.4897</v>
      </c>
    </row>
    <row r="7" customFormat="false" ht="13.8" hidden="false" customHeight="false" outlineLevel="0" collapsed="false">
      <c r="A7" s="1" t="n">
        <v>-9.25</v>
      </c>
      <c r="B7" s="0" t="n">
        <v>-0.7792</v>
      </c>
      <c r="C7" s="0" t="n">
        <v>-0.6679</v>
      </c>
      <c r="D7" s="0" t="n">
        <v>-0.4604</v>
      </c>
    </row>
    <row r="8" customFormat="false" ht="13.8" hidden="false" customHeight="false" outlineLevel="0" collapsed="false">
      <c r="A8" s="1" t="n">
        <v>-9</v>
      </c>
      <c r="B8" s="0" t="n">
        <v>-0.7958</v>
      </c>
      <c r="C8" s="0" t="n">
        <v>-0.6436</v>
      </c>
      <c r="D8" s="0" t="n">
        <v>-0.4414</v>
      </c>
    </row>
    <row r="9" customFormat="false" ht="13.8" hidden="false" customHeight="false" outlineLevel="0" collapsed="false">
      <c r="A9" s="1" t="n">
        <v>-8.75</v>
      </c>
      <c r="B9" s="0" t="n">
        <v>-0.8063</v>
      </c>
      <c r="C9" s="0" t="n">
        <v>-0.6147</v>
      </c>
      <c r="D9" s="0" t="n">
        <v>-0.4177</v>
      </c>
    </row>
    <row r="10" customFormat="false" ht="13.8" hidden="false" customHeight="false" outlineLevel="0" collapsed="false">
      <c r="A10" s="1" t="n">
        <v>-8.5</v>
      </c>
      <c r="B10" s="0" t="n">
        <v>-0.8037</v>
      </c>
      <c r="C10" s="0" t="n">
        <v>-0.5755</v>
      </c>
      <c r="D10" s="0" t="n">
        <v>-0.3996</v>
      </c>
    </row>
    <row r="11" customFormat="false" ht="13.8" hidden="false" customHeight="false" outlineLevel="0" collapsed="false">
      <c r="A11" s="1" t="n">
        <v>-8.25</v>
      </c>
      <c r="B11" s="0" t="n">
        <v>-0.7972</v>
      </c>
      <c r="C11" s="0" t="n">
        <v>-0.5562</v>
      </c>
      <c r="D11" s="0" t="n">
        <v>-0.3794</v>
      </c>
    </row>
    <row r="12" customFormat="false" ht="13.8" hidden="false" customHeight="false" outlineLevel="0" collapsed="false">
      <c r="A12" s="1" t="n">
        <v>-8</v>
      </c>
      <c r="B12" s="0" t="n">
        <v>-0.7901</v>
      </c>
      <c r="C12" s="0" t="n">
        <v>-0.523</v>
      </c>
      <c r="D12" s="0" t="n">
        <v>-0.36</v>
      </c>
    </row>
    <row r="13" customFormat="false" ht="13.8" hidden="false" customHeight="false" outlineLevel="0" collapsed="false">
      <c r="A13" s="1" t="n">
        <v>-7.75</v>
      </c>
      <c r="B13" s="0" t="n">
        <v>-0.7818</v>
      </c>
      <c r="C13" s="0" t="n">
        <v>-0.4803</v>
      </c>
      <c r="D13" s="0" t="n">
        <v>-0.343</v>
      </c>
    </row>
    <row r="14" customFormat="false" ht="13.8" hidden="false" customHeight="false" outlineLevel="0" collapsed="false">
      <c r="A14" s="1" t="n">
        <v>-7.5</v>
      </c>
      <c r="B14" s="0" t="n">
        <v>-0.7704</v>
      </c>
      <c r="C14" s="0" t="n">
        <v>-0.4651</v>
      </c>
      <c r="D14" s="0" t="n">
        <v>-0.3211</v>
      </c>
    </row>
    <row r="15" customFormat="false" ht="13.8" hidden="false" customHeight="false" outlineLevel="0" collapsed="false">
      <c r="A15" s="1" t="n">
        <v>-7.25</v>
      </c>
      <c r="B15" s="0" t="n">
        <v>-0.7557</v>
      </c>
      <c r="C15" s="0" t="n">
        <v>-0.4316</v>
      </c>
      <c r="D15" s="0" t="n">
        <v>-0.3053</v>
      </c>
    </row>
    <row r="16" customFormat="false" ht="13.8" hidden="false" customHeight="false" outlineLevel="0" collapsed="false">
      <c r="A16" s="1" t="n">
        <v>-7</v>
      </c>
      <c r="B16" s="0" t="n">
        <v>-0.7398</v>
      </c>
      <c r="C16" s="0" t="n">
        <v>-0.3903</v>
      </c>
      <c r="D16" s="0" t="n">
        <v>-0.2847</v>
      </c>
    </row>
    <row r="17" customFormat="false" ht="13.8" hidden="false" customHeight="false" outlineLevel="0" collapsed="false">
      <c r="A17" s="1" t="n">
        <v>-6.75</v>
      </c>
      <c r="B17" s="0" t="n">
        <v>-0.7223</v>
      </c>
      <c r="C17" s="0" t="n">
        <v>-0.3825</v>
      </c>
      <c r="D17" s="0" t="n">
        <v>-0.2665</v>
      </c>
    </row>
    <row r="18" customFormat="false" ht="13.8" hidden="false" customHeight="false" outlineLevel="0" collapsed="false">
      <c r="A18" s="1" t="n">
        <v>-6.5</v>
      </c>
      <c r="B18" s="0" t="n">
        <v>-0.7046</v>
      </c>
      <c r="C18" s="0" t="n">
        <v>-0.3539</v>
      </c>
      <c r="D18" s="0" t="n">
        <v>-0.2477</v>
      </c>
    </row>
    <row r="19" customFormat="false" ht="13.8" hidden="false" customHeight="false" outlineLevel="0" collapsed="false">
      <c r="A19" s="1" t="n">
        <v>-6.25</v>
      </c>
      <c r="B19" s="0" t="n">
        <v>-0.6866</v>
      </c>
      <c r="C19" s="0" t="n">
        <v>-0.3203</v>
      </c>
      <c r="D19" s="0" t="n">
        <v>-0.2241</v>
      </c>
    </row>
    <row r="20" customFormat="false" ht="13.8" hidden="false" customHeight="false" outlineLevel="0" collapsed="false">
      <c r="A20" s="1" t="n">
        <v>-6</v>
      </c>
      <c r="B20" s="0" t="n">
        <v>-0.669</v>
      </c>
      <c r="C20" s="0" t="n">
        <v>-0.3143</v>
      </c>
      <c r="D20" s="0" t="n">
        <v>-0.1994</v>
      </c>
    </row>
    <row r="21" customFormat="false" ht="13.8" hidden="false" customHeight="false" outlineLevel="0" collapsed="false">
      <c r="A21" s="1" t="n">
        <v>-5.75</v>
      </c>
      <c r="B21" s="0" t="n">
        <v>-0.6386</v>
      </c>
      <c r="C21" s="0" t="n">
        <v>-0.2779</v>
      </c>
      <c r="D21" s="0" t="n">
        <v>-0.1718</v>
      </c>
    </row>
    <row r="22" customFormat="false" ht="13.8" hidden="false" customHeight="false" outlineLevel="0" collapsed="false">
      <c r="A22" s="1" t="n">
        <v>-5.5</v>
      </c>
      <c r="B22" s="0" t="n">
        <v>-0.6054</v>
      </c>
      <c r="C22" s="0" t="n">
        <v>-0.2356</v>
      </c>
      <c r="D22" s="0" t="n">
        <v>-0.1423</v>
      </c>
    </row>
    <row r="23" customFormat="false" ht="13.8" hidden="false" customHeight="false" outlineLevel="0" collapsed="false">
      <c r="A23" s="1" t="n">
        <v>-5.25</v>
      </c>
      <c r="B23" s="0" t="n">
        <v>-0.5719</v>
      </c>
      <c r="C23" s="0" t="n">
        <v>-0.2303</v>
      </c>
      <c r="D23" s="0" t="n">
        <v>-0.1155</v>
      </c>
    </row>
    <row r="24" customFormat="false" ht="13.8" hidden="false" customHeight="false" outlineLevel="0" collapsed="false">
      <c r="A24" s="1" t="n">
        <v>-5</v>
      </c>
      <c r="B24" s="0" t="n">
        <v>-0.5488</v>
      </c>
      <c r="C24" s="0" t="n">
        <v>-0.1969</v>
      </c>
      <c r="D24" s="0" t="n">
        <v>-0.0876</v>
      </c>
    </row>
    <row r="25" customFormat="false" ht="13.8" hidden="false" customHeight="false" outlineLevel="0" collapsed="false">
      <c r="A25" s="1" t="n">
        <v>-4.75</v>
      </c>
      <c r="B25" s="0" t="n">
        <v>-0.5314</v>
      </c>
      <c r="C25" s="0" t="n">
        <v>-0.1584</v>
      </c>
      <c r="D25" s="0" t="n">
        <v>-0.0581</v>
      </c>
    </row>
    <row r="26" customFormat="false" ht="13.8" hidden="false" customHeight="false" outlineLevel="0" collapsed="false">
      <c r="A26" s="1" t="n">
        <v>-4.5</v>
      </c>
      <c r="B26" s="0" t="n">
        <v>-0.5158</v>
      </c>
      <c r="C26" s="0" t="n">
        <v>-0.1573</v>
      </c>
      <c r="D26" s="0" t="n">
        <v>-0.0305</v>
      </c>
    </row>
    <row r="27" customFormat="false" ht="13.8" hidden="false" customHeight="false" outlineLevel="0" collapsed="false">
      <c r="A27" s="1" t="n">
        <v>-4.25</v>
      </c>
      <c r="B27" s="0" t="n">
        <v>-0.5075</v>
      </c>
      <c r="C27" s="0" t="n">
        <v>-0.1246</v>
      </c>
      <c r="D27" s="0" t="n">
        <v>-0.0037</v>
      </c>
    </row>
    <row r="28" customFormat="false" ht="13.8" hidden="false" customHeight="false" outlineLevel="0" collapsed="false">
      <c r="A28" s="1" t="n">
        <v>-4</v>
      </c>
      <c r="B28" s="0" t="n">
        <v>-0.4941</v>
      </c>
      <c r="C28" s="0" t="n">
        <v>-0.0883</v>
      </c>
      <c r="D28" s="0" t="n">
        <v>0.0248</v>
      </c>
    </row>
    <row r="29" customFormat="false" ht="13.8" hidden="false" customHeight="false" outlineLevel="0" collapsed="false">
      <c r="A29" s="1" t="n">
        <v>-3.75</v>
      </c>
      <c r="B29" s="0" t="n">
        <v>-0.48</v>
      </c>
      <c r="C29" s="0" t="n">
        <v>-0.0927</v>
      </c>
      <c r="D29" s="0" t="n">
        <v>0.0538</v>
      </c>
    </row>
    <row r="30" customFormat="false" ht="13.8" hidden="false" customHeight="false" outlineLevel="0" collapsed="false">
      <c r="A30" s="1" t="n">
        <v>-3.5</v>
      </c>
      <c r="B30" s="0" t="n">
        <v>-0.4752</v>
      </c>
      <c r="C30" s="0" t="n">
        <v>-0.059</v>
      </c>
      <c r="D30" s="0" t="n">
        <v>0.0793</v>
      </c>
    </row>
    <row r="31" customFormat="false" ht="13.8" hidden="false" customHeight="false" outlineLevel="0" collapsed="false">
      <c r="A31" s="1" t="n">
        <v>-3.25</v>
      </c>
      <c r="B31" s="0" t="n">
        <v>-0.4687</v>
      </c>
      <c r="C31" s="0" t="n">
        <v>-0.0249</v>
      </c>
      <c r="D31" s="0" t="n">
        <v>0.1092</v>
      </c>
    </row>
    <row r="32" customFormat="false" ht="13.8" hidden="false" customHeight="false" outlineLevel="0" collapsed="false">
      <c r="A32" s="1" t="n">
        <v>-3</v>
      </c>
      <c r="B32" s="0" t="n">
        <v>-0.537</v>
      </c>
      <c r="C32" s="0" t="n">
        <v>-0.029</v>
      </c>
      <c r="D32" s="0" t="n">
        <v>0.1372</v>
      </c>
    </row>
    <row r="33" customFormat="false" ht="13.8" hidden="false" customHeight="false" outlineLevel="0" collapsed="false">
      <c r="A33" s="1" t="n">
        <v>-2.75</v>
      </c>
      <c r="B33" s="0" t="n">
        <v>-0.5296</v>
      </c>
      <c r="C33" s="0" t="n">
        <v>-0.0036</v>
      </c>
      <c r="D33" s="0" t="n">
        <v>0.1636</v>
      </c>
    </row>
    <row r="34" customFormat="false" ht="13.8" hidden="false" customHeight="false" outlineLevel="0" collapsed="false">
      <c r="A34" s="1" t="n">
        <v>-2.5</v>
      </c>
      <c r="B34" s="0" t="n">
        <v>-0.5216</v>
      </c>
      <c r="C34" s="0" t="n">
        <v>0.0358</v>
      </c>
      <c r="D34" s="0" t="n">
        <v>0.1909</v>
      </c>
    </row>
    <row r="35" customFormat="false" ht="13.8" hidden="false" customHeight="false" outlineLevel="0" collapsed="false">
      <c r="A35" s="1" t="n">
        <v>-2.25</v>
      </c>
      <c r="B35" s="0" t="n">
        <v>-0.5154</v>
      </c>
      <c r="C35" s="0" t="n">
        <v>0.0247</v>
      </c>
      <c r="D35" s="0" t="n">
        <v>0.2201</v>
      </c>
    </row>
    <row r="36" customFormat="false" ht="13.8" hidden="false" customHeight="false" outlineLevel="0" collapsed="false">
      <c r="A36" s="1" t="n">
        <v>-2</v>
      </c>
      <c r="B36" s="0" t="n">
        <v>-0.5082</v>
      </c>
      <c r="C36" s="0" t="n">
        <v>0.062</v>
      </c>
      <c r="D36" s="0" t="n">
        <v>0.2489</v>
      </c>
    </row>
    <row r="37" customFormat="false" ht="13.8" hidden="false" customHeight="false" outlineLevel="0" collapsed="false">
      <c r="A37" s="1" t="n">
        <v>-1.75</v>
      </c>
      <c r="B37" s="0" t="n">
        <v>-0.5003</v>
      </c>
      <c r="C37" s="0" t="n">
        <v>0.0947</v>
      </c>
      <c r="D37" s="0" t="n">
        <v>0.2753</v>
      </c>
    </row>
    <row r="38" customFormat="false" ht="13.8" hidden="false" customHeight="false" outlineLevel="0" collapsed="false">
      <c r="A38" s="1" t="n">
        <v>-1.5</v>
      </c>
      <c r="B38" s="0" t="n">
        <v>-0.4919</v>
      </c>
      <c r="C38" s="0" t="n">
        <v>0.0825</v>
      </c>
      <c r="D38" s="0" t="n">
        <v>0.3037</v>
      </c>
    </row>
    <row r="39" customFormat="false" ht="13.8" hidden="false" customHeight="false" outlineLevel="0" collapsed="false">
      <c r="A39" s="1" t="n">
        <v>-1.25</v>
      </c>
      <c r="B39" s="0" t="n">
        <v>-0.4828</v>
      </c>
      <c r="C39" s="0" t="n">
        <v>0.1162</v>
      </c>
      <c r="D39" s="0" t="n">
        <v>0.335</v>
      </c>
    </row>
    <row r="40" customFormat="false" ht="13.8" hidden="false" customHeight="false" outlineLevel="0" collapsed="false">
      <c r="A40" s="1" t="n">
        <v>-1</v>
      </c>
      <c r="B40" s="0" t="n">
        <v>-0.472</v>
      </c>
      <c r="C40" s="0" t="n">
        <v>0.1529</v>
      </c>
      <c r="D40" s="0" t="n">
        <v>0.3607</v>
      </c>
    </row>
    <row r="41" customFormat="false" ht="13.8" hidden="false" customHeight="false" outlineLevel="0" collapsed="false">
      <c r="A41" s="1" t="n">
        <v>-0.75</v>
      </c>
      <c r="B41" s="0" t="n">
        <v>-0.4586</v>
      </c>
      <c r="C41" s="0" t="n">
        <v>0.1424</v>
      </c>
      <c r="D41" s="0" t="n">
        <v>0.3878</v>
      </c>
    </row>
    <row r="42" customFormat="false" ht="13.8" hidden="false" customHeight="false" outlineLevel="0" collapsed="false">
      <c r="A42" s="1" t="n">
        <v>-0.5</v>
      </c>
      <c r="B42" s="0" t="n">
        <v>-0.4469</v>
      </c>
      <c r="C42" s="0" t="n">
        <v>0.1672</v>
      </c>
      <c r="D42" s="0" t="n">
        <v>0.4179</v>
      </c>
    </row>
    <row r="43" customFormat="false" ht="13.8" hidden="false" customHeight="false" outlineLevel="0" collapsed="false">
      <c r="A43" s="1" t="n">
        <v>-0.25</v>
      </c>
      <c r="B43" s="0" t="n">
        <v>-0.4329</v>
      </c>
      <c r="C43" s="0" t="n">
        <v>0.208</v>
      </c>
      <c r="D43" s="0" t="n">
        <v>0.4478</v>
      </c>
    </row>
    <row r="44" customFormat="false" ht="13.8" hidden="false" customHeight="false" outlineLevel="0" collapsed="false">
      <c r="A44" s="1" t="n">
        <v>0</v>
      </c>
      <c r="B44" s="0" t="n">
        <v>-0.4173</v>
      </c>
      <c r="C44" s="0" t="n">
        <v>0.2445</v>
      </c>
      <c r="D44" s="0" t="n">
        <v>0.4727</v>
      </c>
    </row>
    <row r="45" customFormat="false" ht="13.8" hidden="false" customHeight="false" outlineLevel="0" collapsed="false">
      <c r="A45" s="1" t="n">
        <v>0.25</v>
      </c>
      <c r="B45" s="0" t="n">
        <v>-0.4009</v>
      </c>
      <c r="C45" s="0" t="n">
        <v>0.2171</v>
      </c>
      <c r="D45" s="0" t="n">
        <v>0.5009</v>
      </c>
    </row>
    <row r="46" customFormat="false" ht="13.8" hidden="false" customHeight="false" outlineLevel="0" collapsed="false">
      <c r="A46" s="1" t="n">
        <v>0.5</v>
      </c>
      <c r="B46" s="0" t="n">
        <v>-0.385</v>
      </c>
      <c r="C46" s="0" t="n">
        <v>0.2612</v>
      </c>
      <c r="D46" s="0" t="n">
        <v>0.5326</v>
      </c>
    </row>
    <row r="47" customFormat="false" ht="13.8" hidden="false" customHeight="false" outlineLevel="0" collapsed="false">
      <c r="A47" s="1" t="n">
        <v>0.75</v>
      </c>
      <c r="B47" s="0" t="n">
        <v>-0.3677</v>
      </c>
      <c r="C47" s="0" t="n">
        <v>0.3045</v>
      </c>
      <c r="D47" s="0" t="n">
        <v>0.5589</v>
      </c>
    </row>
    <row r="48" customFormat="false" ht="13.8" hidden="false" customHeight="false" outlineLevel="0" collapsed="false">
      <c r="A48" s="1" t="n">
        <v>1</v>
      </c>
      <c r="B48" s="0" t="n">
        <v>-0.3425</v>
      </c>
      <c r="C48" s="0" t="n">
        <v>0.2668</v>
      </c>
      <c r="D48" s="0" t="n">
        <v>0.5847</v>
      </c>
    </row>
    <row r="49" customFormat="false" ht="13.8" hidden="false" customHeight="false" outlineLevel="0" collapsed="false">
      <c r="A49" s="1" t="n">
        <v>1.25</v>
      </c>
      <c r="B49" s="0" t="n">
        <v>-0.3105</v>
      </c>
      <c r="C49" s="0" t="n">
        <v>0.3115</v>
      </c>
      <c r="D49" s="0" t="n">
        <v>0.6141</v>
      </c>
    </row>
    <row r="50" customFormat="false" ht="13.8" hidden="false" customHeight="false" outlineLevel="0" collapsed="false">
      <c r="A50" s="1" t="n">
        <v>1.5</v>
      </c>
      <c r="B50" s="0" t="n">
        <v>-0.2691</v>
      </c>
      <c r="C50" s="0" t="n">
        <v>0.3498</v>
      </c>
      <c r="D50" s="0" t="n">
        <v>0.6461</v>
      </c>
    </row>
    <row r="51" customFormat="false" ht="13.8" hidden="false" customHeight="false" outlineLevel="0" collapsed="false">
      <c r="A51" s="1" t="n">
        <v>1.75</v>
      </c>
      <c r="B51" s="0" t="n">
        <v>-0.2334</v>
      </c>
      <c r="C51" s="0" t="n">
        <v>0.3186</v>
      </c>
      <c r="D51" s="0" t="n">
        <v>0.6697</v>
      </c>
    </row>
    <row r="52" customFormat="false" ht="13.8" hidden="false" customHeight="false" outlineLevel="0" collapsed="false">
      <c r="A52" s="1" t="n">
        <v>2</v>
      </c>
      <c r="B52" s="0" t="n">
        <v>-0.1906</v>
      </c>
      <c r="C52" s="0" t="n">
        <v>0.3565</v>
      </c>
      <c r="D52" s="0" t="n">
        <v>0.6963</v>
      </c>
    </row>
    <row r="53" customFormat="false" ht="13.8" hidden="false" customHeight="false" outlineLevel="0" collapsed="false">
      <c r="A53" s="1" t="n">
        <v>2.25</v>
      </c>
      <c r="B53" s="0" t="n">
        <v>-0.1286</v>
      </c>
      <c r="C53" s="0" t="n">
        <v>0.3436</v>
      </c>
      <c r="D53" s="0" t="n">
        <v>0.7276</v>
      </c>
    </row>
    <row r="54" customFormat="false" ht="13.8" hidden="false" customHeight="false" outlineLevel="0" collapsed="false">
      <c r="A54" s="1" t="n">
        <v>2.5</v>
      </c>
      <c r="B54" s="0" t="n">
        <v>-0.0866</v>
      </c>
      <c r="C54" s="0" t="n">
        <v>0.37</v>
      </c>
      <c r="D54" s="0" t="n">
        <v>0.7569</v>
      </c>
    </row>
    <row r="55" customFormat="false" ht="13.8" hidden="false" customHeight="false" outlineLevel="0" collapsed="false">
      <c r="A55" s="1" t="n">
        <v>2.75</v>
      </c>
      <c r="B55" s="0" t="n">
        <v>-0.0399</v>
      </c>
      <c r="C55" s="0" t="n">
        <v>0.4019</v>
      </c>
      <c r="D55" s="0" t="n">
        <v>0.7796</v>
      </c>
    </row>
    <row r="56" customFormat="false" ht="13.8" hidden="false" customHeight="false" outlineLevel="0" collapsed="false">
      <c r="A56" s="1" t="n">
        <v>3</v>
      </c>
      <c r="B56" s="0" t="n">
        <v>-0.0139</v>
      </c>
      <c r="C56" s="0" t="n">
        <v>0.4486</v>
      </c>
      <c r="D56" s="0" t="n">
        <v>0.8088</v>
      </c>
    </row>
    <row r="57" customFormat="false" ht="13.8" hidden="false" customHeight="false" outlineLevel="0" collapsed="false">
      <c r="A57" s="1" t="n">
        <v>3.25</v>
      </c>
      <c r="B57" s="0" t="n">
        <v>-0.0066</v>
      </c>
      <c r="C57" s="0" t="n">
        <v>0.4135</v>
      </c>
      <c r="D57" s="0" t="n">
        <v>0.8364</v>
      </c>
    </row>
    <row r="58" customFormat="false" ht="13.8" hidden="false" customHeight="false" outlineLevel="0" collapsed="false">
      <c r="A58" s="1" t="n">
        <v>3.5</v>
      </c>
      <c r="B58" s="0" t="n">
        <v>0.018</v>
      </c>
      <c r="C58" s="0" t="n">
        <v>0.4522</v>
      </c>
      <c r="D58" s="0" t="n">
        <v>0.8645</v>
      </c>
    </row>
    <row r="59" customFormat="false" ht="13.8" hidden="false" customHeight="false" outlineLevel="0" collapsed="false">
      <c r="A59" s="1" t="n">
        <v>3.75</v>
      </c>
      <c r="B59" s="0" t="n">
        <v>0.0488</v>
      </c>
      <c r="C59" s="0" t="n">
        <v>0.4391</v>
      </c>
      <c r="D59" s="0" t="n">
        <v>0.8899</v>
      </c>
    </row>
    <row r="60" customFormat="false" ht="13.8" hidden="false" customHeight="false" outlineLevel="0" collapsed="false">
      <c r="A60" s="1" t="n">
        <v>4</v>
      </c>
      <c r="B60" s="0" t="n">
        <v>0.0698</v>
      </c>
      <c r="C60" s="0" t="n">
        <v>0.4617</v>
      </c>
      <c r="D60" s="0" t="n">
        <v>0.9155</v>
      </c>
    </row>
    <row r="61" customFormat="false" ht="13.8" hidden="false" customHeight="false" outlineLevel="0" collapsed="false">
      <c r="A61" s="1" t="n">
        <v>4.25</v>
      </c>
      <c r="B61" s="0" t="n">
        <v>0.1128</v>
      </c>
      <c r="C61" s="0" t="n">
        <v>0.4941</v>
      </c>
      <c r="D61" s="0" t="n">
        <v>0.9457</v>
      </c>
    </row>
    <row r="62" customFormat="false" ht="13.8" hidden="false" customHeight="false" outlineLevel="0" collapsed="false">
      <c r="A62" s="1" t="n">
        <v>4.5</v>
      </c>
      <c r="B62" s="0" t="n">
        <v>0.1298</v>
      </c>
      <c r="C62" s="0" t="n">
        <v>0.5357</v>
      </c>
      <c r="D62" s="0" t="n">
        <v>0.9707</v>
      </c>
    </row>
    <row r="63" customFormat="false" ht="13.8" hidden="false" customHeight="false" outlineLevel="0" collapsed="false">
      <c r="A63" s="1" t="n">
        <v>4.75</v>
      </c>
      <c r="B63" s="0" t="n">
        <v>0.1783</v>
      </c>
      <c r="C63" s="0" t="n">
        <v>0.5052</v>
      </c>
      <c r="D63" s="0" t="n">
        <v>0.9938</v>
      </c>
    </row>
    <row r="64" customFormat="false" ht="13.8" hidden="false" customHeight="false" outlineLevel="0" collapsed="false">
      <c r="A64" s="1" t="n">
        <v>5</v>
      </c>
      <c r="B64" s="0" t="n">
        <v>0.1905</v>
      </c>
      <c r="C64" s="0" t="n">
        <v>0.5415</v>
      </c>
      <c r="D64" s="0" t="n">
        <v>1.024</v>
      </c>
    </row>
    <row r="65" customFormat="false" ht="13.8" hidden="false" customHeight="false" outlineLevel="0" collapsed="false">
      <c r="A65" s="1" t="n">
        <v>5.25</v>
      </c>
      <c r="B65" s="0" t="n">
        <v>0.2284</v>
      </c>
      <c r="C65" s="0" t="n">
        <v>0.5212</v>
      </c>
      <c r="D65" s="0" t="n">
        <v>1.0513</v>
      </c>
    </row>
    <row r="66" customFormat="false" ht="13.8" hidden="false" customHeight="false" outlineLevel="0" collapsed="false">
      <c r="A66" s="1" t="n">
        <v>5.5</v>
      </c>
      <c r="B66" s="0" t="n">
        <v>0.2507</v>
      </c>
      <c r="C66" s="0" t="n">
        <v>0.5506</v>
      </c>
      <c r="D66" s="0" t="n">
        <v>1.072</v>
      </c>
    </row>
    <row r="67" customFormat="false" ht="13.8" hidden="false" customHeight="false" outlineLevel="0" collapsed="false">
      <c r="A67" s="1" t="n">
        <v>5.75</v>
      </c>
      <c r="B67" s="0" t="n">
        <v>0.2708</v>
      </c>
      <c r="C67" s="0" t="n">
        <v>0.595</v>
      </c>
      <c r="D67" s="0" t="n">
        <v>1.1007</v>
      </c>
    </row>
    <row r="68" customFormat="false" ht="13.8" hidden="false" customHeight="false" outlineLevel="0" collapsed="false">
      <c r="A68" s="1" t="n">
        <v>6</v>
      </c>
      <c r="B68" s="0" t="n">
        <v>0.3106</v>
      </c>
      <c r="C68" s="0" t="n">
        <v>0.5898</v>
      </c>
      <c r="D68" s="0" t="n">
        <v>1.1256</v>
      </c>
    </row>
    <row r="69" customFormat="false" ht="13.8" hidden="false" customHeight="false" outlineLevel="0" collapsed="false">
      <c r="A69" s="1" t="n">
        <v>6.25</v>
      </c>
      <c r="B69" s="0" t="n">
        <v>0.3207</v>
      </c>
      <c r="C69" s="0" t="n">
        <v>0.6453</v>
      </c>
      <c r="D69" s="0" t="n">
        <v>1.1486</v>
      </c>
    </row>
    <row r="70" customFormat="false" ht="13.8" hidden="false" customHeight="false" outlineLevel="0" collapsed="false">
      <c r="A70" s="1" t="n">
        <v>6.5</v>
      </c>
      <c r="B70" s="0" t="n">
        <v>0.3648</v>
      </c>
      <c r="C70" s="0" t="n">
        <v>0.6458</v>
      </c>
      <c r="D70" s="0" t="n">
        <v>1.1767</v>
      </c>
    </row>
    <row r="71" customFormat="false" ht="13.8" hidden="false" customHeight="false" outlineLevel="0" collapsed="false">
      <c r="A71" s="1" t="n">
        <v>6.75</v>
      </c>
      <c r="B71" s="0" t="n">
        <v>0.3732</v>
      </c>
      <c r="C71" s="0" t="n">
        <v>0.6985</v>
      </c>
      <c r="D71" s="0" t="n">
        <v>1.1964</v>
      </c>
    </row>
    <row r="72" customFormat="false" ht="13.8" hidden="false" customHeight="false" outlineLevel="0" collapsed="false">
      <c r="A72" s="1" t="n">
        <v>7</v>
      </c>
      <c r="B72" s="0" t="n">
        <v>0.3885</v>
      </c>
      <c r="C72" s="0" t="n">
        <v>0.7016</v>
      </c>
      <c r="D72" s="0" t="n">
        <v>1.2202</v>
      </c>
    </row>
    <row r="73" customFormat="false" ht="13.8" hidden="false" customHeight="false" outlineLevel="0" collapsed="false">
      <c r="A73" s="1" t="n">
        <v>7.25</v>
      </c>
      <c r="B73" s="0" t="n">
        <v>0.4294</v>
      </c>
      <c r="C73" s="0" t="n">
        <v>0.7517</v>
      </c>
      <c r="D73" s="0" t="n">
        <v>1.2416</v>
      </c>
    </row>
    <row r="74" customFormat="false" ht="13.8" hidden="false" customHeight="false" outlineLevel="0" collapsed="false">
      <c r="A74" s="1" t="n">
        <v>7.5</v>
      </c>
      <c r="B74" s="0" t="n">
        <v>0.4328</v>
      </c>
      <c r="C74" s="0" t="n">
        <v>0.8114</v>
      </c>
      <c r="D74" s="0" t="n">
        <v>1.2623</v>
      </c>
    </row>
    <row r="75" customFormat="false" ht="13.8" hidden="false" customHeight="false" outlineLevel="0" collapsed="false">
      <c r="A75" s="1" t="n">
        <v>7.75</v>
      </c>
      <c r="B75" s="0" t="n">
        <v>0.451</v>
      </c>
      <c r="C75" s="0" t="n">
        <v>0.8056</v>
      </c>
      <c r="D75" s="0" t="n">
        <v>1.2816</v>
      </c>
    </row>
    <row r="76" customFormat="false" ht="13.8" hidden="false" customHeight="false" outlineLevel="0" collapsed="false">
      <c r="A76" s="1" t="n">
        <v>8</v>
      </c>
      <c r="B76" s="0" t="n">
        <v>0.4881</v>
      </c>
      <c r="C76" s="0" t="n">
        <v>0.8144</v>
      </c>
      <c r="D76" s="0" t="n">
        <v>1.2996</v>
      </c>
    </row>
    <row r="77" customFormat="false" ht="13.8" hidden="false" customHeight="false" outlineLevel="0" collapsed="false">
      <c r="A77" s="1" t="n">
        <v>8.25</v>
      </c>
      <c r="B77" s="0" t="n">
        <v>0.4906</v>
      </c>
      <c r="C77" s="0" t="n">
        <v>0.8599</v>
      </c>
      <c r="D77" s="0" t="n">
        <v>1.3111</v>
      </c>
    </row>
    <row r="78" customFormat="false" ht="13.8" hidden="false" customHeight="false" outlineLevel="0" collapsed="false">
      <c r="A78" s="1" t="n">
        <v>8.5</v>
      </c>
      <c r="B78" s="0" t="n">
        <v>0.5042</v>
      </c>
      <c r="C78" s="0" t="n">
        <v>0.8737</v>
      </c>
      <c r="D78" s="0" t="n">
        <v>1.323</v>
      </c>
    </row>
    <row r="79" customFormat="false" ht="13.8" hidden="false" customHeight="false" outlineLevel="0" collapsed="false">
      <c r="A79" s="1" t="n">
        <v>8.75</v>
      </c>
      <c r="B79" s="0" t="n">
        <v>0.5454</v>
      </c>
      <c r="C79" s="0" t="n">
        <v>0.915</v>
      </c>
      <c r="D79" s="0" t="n">
        <v>1.3313</v>
      </c>
    </row>
    <row r="80" customFormat="false" ht="13.8" hidden="false" customHeight="false" outlineLevel="0" collapsed="false">
      <c r="A80" s="1" t="n">
        <v>9</v>
      </c>
      <c r="B80" s="0" t="n">
        <v>0.5476</v>
      </c>
      <c r="C80" s="0" t="n">
        <v>0.9756</v>
      </c>
      <c r="D80" s="0" t="n">
        <v>1.3462</v>
      </c>
    </row>
    <row r="81" customFormat="false" ht="13.8" hidden="false" customHeight="false" outlineLevel="0" collapsed="false">
      <c r="A81" s="1" t="n">
        <v>9.25</v>
      </c>
      <c r="B81" s="0" t="n">
        <v>0.5544</v>
      </c>
      <c r="C81" s="0" t="n">
        <v>1.0463</v>
      </c>
      <c r="D81" s="0" t="n">
        <v>1.3663</v>
      </c>
    </row>
    <row r="82" customFormat="false" ht="13.8" hidden="false" customHeight="false" outlineLevel="0" collapsed="false">
      <c r="A82" s="1" t="n">
        <v>9.5</v>
      </c>
      <c r="B82" s="0" t="n">
        <v>0.5728</v>
      </c>
      <c r="C82" s="0" t="n">
        <v>1.1361</v>
      </c>
      <c r="D82" s="0" t="n">
        <v>1.383</v>
      </c>
    </row>
    <row r="83" customFormat="false" ht="13.8" hidden="false" customHeight="false" outlineLevel="0" collapsed="false">
      <c r="A83" s="1" t="n">
        <v>9.75</v>
      </c>
      <c r="B83" s="0" t="n">
        <v>0.6069</v>
      </c>
      <c r="C83" s="0" t="n">
        <v>1.3197</v>
      </c>
      <c r="D83" s="0" t="n">
        <v>1.3956</v>
      </c>
    </row>
    <row r="84" customFormat="false" ht="13.8" hidden="false" customHeight="false" outlineLevel="0" collapsed="false">
      <c r="A84" s="1" t="n">
        <v>10</v>
      </c>
      <c r="B84" s="0" t="n">
        <v>0.6156</v>
      </c>
      <c r="C84" s="0" t="n">
        <v>1.3344</v>
      </c>
      <c r="D84" s="0" t="n">
        <v>1.4045</v>
      </c>
    </row>
    <row r="85" customFormat="false" ht="13.8" hidden="false" customHeight="false" outlineLevel="0" collapsed="false">
      <c r="A85" s="1" t="n">
        <v>10.25</v>
      </c>
      <c r="B85" s="0" t="n">
        <v>0.6169</v>
      </c>
      <c r="C85" s="0" t="n">
        <v>1.3372</v>
      </c>
      <c r="D85" s="0" t="n">
        <v>1.4095</v>
      </c>
    </row>
    <row r="86" customFormat="false" ht="13.8" hidden="false" customHeight="false" outlineLevel="0" collapsed="false">
      <c r="A86" s="1" t="n">
        <v>10.5</v>
      </c>
      <c r="C86" s="0" t="n">
        <v>1.3464</v>
      </c>
      <c r="D86" s="0" t="n">
        <v>1.4113</v>
      </c>
    </row>
    <row r="87" customFormat="false" ht="13.8" hidden="false" customHeight="false" outlineLevel="0" collapsed="false">
      <c r="A87" s="1" t="n">
        <v>10.75</v>
      </c>
      <c r="C87" s="0" t="n">
        <v>1.354</v>
      </c>
      <c r="D87" s="0" t="n">
        <v>1.4095</v>
      </c>
    </row>
    <row r="88" customFormat="false" ht="13.8" hidden="false" customHeight="false" outlineLevel="0" collapsed="false">
      <c r="A88" s="1" t="n">
        <v>11</v>
      </c>
      <c r="C88" s="0" t="n">
        <v>1.3601</v>
      </c>
      <c r="D88" s="0" t="n">
        <v>1.4051</v>
      </c>
    </row>
    <row r="89" customFormat="false" ht="13.8" hidden="false" customHeight="false" outlineLevel="0" collapsed="false">
      <c r="A89" s="1" t="n">
        <v>11.25</v>
      </c>
      <c r="C89" s="0" t="n">
        <v>1.3649</v>
      </c>
      <c r="D89" s="0" t="n">
        <v>1.3991</v>
      </c>
    </row>
    <row r="90" customFormat="false" ht="13.8" hidden="false" customHeight="false" outlineLevel="0" collapsed="false">
      <c r="A90" s="1" t="n">
        <v>11.5</v>
      </c>
      <c r="C90" s="0" t="n">
        <v>1.3567</v>
      </c>
      <c r="D90" s="0" t="n">
        <v>1.3917</v>
      </c>
    </row>
    <row r="91" customFormat="false" ht="13.8" hidden="false" customHeight="false" outlineLevel="0" collapsed="false">
      <c r="A91" s="1" t="n">
        <v>11.75</v>
      </c>
      <c r="C91" s="0" t="n">
        <v>1.3548</v>
      </c>
      <c r="D91" s="0" t="n">
        <v>1.3839</v>
      </c>
    </row>
    <row r="92" customFormat="false" ht="13.8" hidden="false" customHeight="false" outlineLevel="0" collapsed="false">
      <c r="A92" s="1" t="n">
        <v>12</v>
      </c>
      <c r="C92" s="0" t="n">
        <v>1.3502</v>
      </c>
      <c r="D92" s="0" t="n">
        <v>1.3743</v>
      </c>
    </row>
    <row r="93" customFormat="false" ht="13.8" hidden="false" customHeight="false" outlineLevel="0" collapsed="false">
      <c r="A93" s="1" t="n">
        <v>12.25</v>
      </c>
      <c r="C93" s="0" t="n">
        <v>1.3442</v>
      </c>
      <c r="D93" s="0" t="n">
        <v>1.3669</v>
      </c>
    </row>
    <row r="94" customFormat="false" ht="13.8" hidden="false" customHeight="false" outlineLevel="0" collapsed="false">
      <c r="A94" s="1" t="n">
        <v>12.5</v>
      </c>
      <c r="C94" s="0" t="n">
        <v>1.3345</v>
      </c>
      <c r="D94" s="0" t="n">
        <v>1.3587</v>
      </c>
    </row>
    <row r="95" customFormat="false" ht="13.8" hidden="false" customHeight="false" outlineLevel="0" collapsed="false">
      <c r="A95" s="1" t="n">
        <v>12.75</v>
      </c>
      <c r="C95" s="0" t="n">
        <v>1.326</v>
      </c>
      <c r="D95" s="0" t="n">
        <v>1.3502</v>
      </c>
    </row>
    <row r="96" customFormat="false" ht="13.8" hidden="false" customHeight="false" outlineLevel="0" collapsed="false">
      <c r="A96" s="1" t="n">
        <v>13</v>
      </c>
      <c r="C96" s="0" t="n">
        <v>1.3158</v>
      </c>
      <c r="D96" s="0" t="n">
        <v>1.3417</v>
      </c>
    </row>
    <row r="97" customFormat="false" ht="13.8" hidden="false" customHeight="false" outlineLevel="0" collapsed="false">
      <c r="A97" s="1" t="n">
        <v>13.25</v>
      </c>
      <c r="C97" s="0" t="n">
        <v>1.3075</v>
      </c>
      <c r="D97" s="0" t="n">
        <v>1.334</v>
      </c>
    </row>
    <row r="98" customFormat="false" ht="13.8" hidden="false" customHeight="false" outlineLevel="0" collapsed="false">
      <c r="A98" s="1" t="n">
        <v>13.5</v>
      </c>
      <c r="C98" s="0" t="n">
        <v>1.3019</v>
      </c>
      <c r="D98" s="0" t="n">
        <v>1.3282</v>
      </c>
    </row>
    <row r="99" customFormat="false" ht="13.8" hidden="false" customHeight="false" outlineLevel="0" collapsed="false">
      <c r="A99" s="1" t="n">
        <v>13.75</v>
      </c>
      <c r="C99" s="0" t="n">
        <v>1.2985</v>
      </c>
      <c r="D99" s="0" t="n">
        <v>1.325</v>
      </c>
    </row>
    <row r="100" customFormat="false" ht="13.8" hidden="false" customHeight="false" outlineLevel="0" collapsed="false">
      <c r="A100" s="1" t="n">
        <v>14</v>
      </c>
      <c r="C100" s="0" t="n">
        <v>1.2994</v>
      </c>
      <c r="D100" s="0" t="n">
        <v>1.3225</v>
      </c>
    </row>
    <row r="101" customFormat="false" ht="13.8" hidden="false" customHeight="false" outlineLevel="0" collapsed="false">
      <c r="A101" s="1" t="n">
        <v>14.25</v>
      </c>
      <c r="C101" s="0" t="n">
        <v>1.3046</v>
      </c>
      <c r="D101" s="0" t="n">
        <v>1.3197</v>
      </c>
    </row>
    <row r="102" customFormat="false" ht="13.8" hidden="false" customHeight="false" outlineLevel="0" collapsed="false">
      <c r="A102" s="1" t="n">
        <v>14.5</v>
      </c>
      <c r="C102" s="0" t="n">
        <v>1.3119</v>
      </c>
      <c r="D102" s="0" t="n">
        <v>1.3226</v>
      </c>
    </row>
    <row r="103" customFormat="false" ht="13.8" hidden="false" customHeight="false" outlineLevel="0" collapsed="false">
      <c r="A103" s="1" t="n">
        <v>14.75</v>
      </c>
      <c r="C103" s="0" t="n">
        <v>1.3204</v>
      </c>
      <c r="D103" s="0" t="n">
        <v>1.3231</v>
      </c>
    </row>
    <row r="104" customFormat="false" ht="13.8" hidden="false" customHeight="false" outlineLevel="0" collapsed="false">
      <c r="A104" s="1" t="n">
        <v>15</v>
      </c>
      <c r="C104" s="0" t="n">
        <v>1.3373</v>
      </c>
      <c r="D104" s="0" t="n">
        <v>1.327</v>
      </c>
    </row>
    <row r="105" customFormat="false" ht="13.8" hidden="false" customHeight="false" outlineLevel="0" collapsed="false">
      <c r="A105" s="1" t="n">
        <v>15.25</v>
      </c>
      <c r="C105" s="0" t="n">
        <v>1.343</v>
      </c>
      <c r="D105" s="0" t="n">
        <v>1.3309</v>
      </c>
    </row>
    <row r="106" customFormat="false" ht="13.8" hidden="false" customHeight="false" outlineLevel="0" collapsed="false">
      <c r="A106" s="1" t="n">
        <v>15.5</v>
      </c>
      <c r="C106" s="0" t="n">
        <v>1.3661</v>
      </c>
      <c r="D106" s="0" t="n">
        <v>1.335</v>
      </c>
    </row>
    <row r="107" customFormat="false" ht="13.8" hidden="false" customHeight="false" outlineLevel="0" collapsed="false">
      <c r="A107" s="1" t="n">
        <v>15.75</v>
      </c>
      <c r="C107" s="0" t="n">
        <v>1.3673</v>
      </c>
      <c r="D107" s="0" t="n">
        <v>1.3411</v>
      </c>
    </row>
    <row r="108" customFormat="false" ht="13.8" hidden="false" customHeight="false" outlineLevel="0" collapsed="false">
      <c r="A108" s="1" t="n">
        <v>16</v>
      </c>
      <c r="C108" s="0" t="n">
        <v>1.3803</v>
      </c>
      <c r="D108" s="0" t="n">
        <v>1.3466</v>
      </c>
    </row>
    <row r="109" customFormat="false" ht="13.8" hidden="false" customHeight="false" outlineLevel="0" collapsed="false">
      <c r="A109" s="1" t="n">
        <v>16.25</v>
      </c>
      <c r="C109" s="0" t="n">
        <v>1.3953</v>
      </c>
      <c r="D109" s="0" t="n">
        <v>1.3545</v>
      </c>
    </row>
    <row r="110" customFormat="false" ht="13.8" hidden="false" customHeight="false" outlineLevel="0" collapsed="false">
      <c r="A110" s="1" t="n">
        <v>16.5</v>
      </c>
      <c r="C110" s="0" t="n">
        <v>1.3942</v>
      </c>
      <c r="D110" s="0" t="n">
        <v>1.3607</v>
      </c>
    </row>
    <row r="111" customFormat="false" ht="13.8" hidden="false" customHeight="false" outlineLevel="0" collapsed="false">
      <c r="A111" s="1" t="n">
        <v>16.75</v>
      </c>
      <c r="C111" s="0" t="n">
        <v>1.4002</v>
      </c>
      <c r="D111" s="0" t="n">
        <v>1.3668</v>
      </c>
    </row>
    <row r="112" customFormat="false" ht="13.8" hidden="false" customHeight="false" outlineLevel="0" collapsed="false">
      <c r="A112" s="1" t="n">
        <v>17</v>
      </c>
      <c r="C112" s="0" t="n">
        <v>1.4227</v>
      </c>
    </row>
    <row r="113" customFormat="false" ht="13.8" hidden="false" customHeight="false" outlineLevel="0" collapsed="false">
      <c r="A113" s="1" t="n">
        <v>17.25</v>
      </c>
      <c r="C113" s="0" t="n">
        <v>1.41</v>
      </c>
    </row>
    <row r="114" customFormat="false" ht="13.8" hidden="false" customHeight="false" outlineLevel="0" collapsed="false">
      <c r="A114" s="1" t="n">
        <v>17.5</v>
      </c>
      <c r="C114" s="0" t="n">
        <v>1.3995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8.32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1" t="s">
        <v>0</v>
      </c>
      <c r="B1" s="1" t="s">
        <v>0</v>
      </c>
      <c r="C1" s="1" t="s">
        <v>0</v>
      </c>
      <c r="D1" s="1" t="s">
        <v>0</v>
      </c>
    </row>
    <row r="2" customFormat="false" ht="13.8" hidden="false" customHeight="false" outlineLevel="0" collapsed="false">
      <c r="B2" s="0" t="s">
        <v>1</v>
      </c>
      <c r="C2" s="0" t="s">
        <v>2</v>
      </c>
      <c r="D2" s="0" t="s">
        <v>3</v>
      </c>
    </row>
    <row r="3" customFormat="false" ht="13.8" hidden="false" customHeight="false" outlineLevel="0" collapsed="false">
      <c r="A3" s="1" t="s">
        <v>4</v>
      </c>
      <c r="B3" s="0" t="s">
        <v>6</v>
      </c>
      <c r="C3" s="0" t="s">
        <v>6</v>
      </c>
      <c r="D3" s="0" t="s">
        <v>6</v>
      </c>
    </row>
    <row r="4" customFormat="false" ht="13.8" hidden="false" customHeight="false" outlineLevel="0" collapsed="false">
      <c r="A4" s="1" t="n">
        <v>-10</v>
      </c>
      <c r="B4" s="0" t="n">
        <v>0.08586</v>
      </c>
      <c r="C4" s="0" t="n">
        <v>0.04675</v>
      </c>
      <c r="D4" s="0" t="n">
        <v>0.02613</v>
      </c>
    </row>
    <row r="5" customFormat="false" ht="13.8" hidden="false" customHeight="false" outlineLevel="0" collapsed="false">
      <c r="A5" s="1" t="n">
        <v>-9.75</v>
      </c>
      <c r="B5" s="0" t="n">
        <v>0.08487</v>
      </c>
      <c r="C5" s="0" t="n">
        <v>0.04405</v>
      </c>
      <c r="D5" s="0" t="n">
        <v>0.02516</v>
      </c>
    </row>
    <row r="6" customFormat="false" ht="13.8" hidden="false" customHeight="false" outlineLevel="0" collapsed="false">
      <c r="A6" s="1" t="n">
        <v>-9.5</v>
      </c>
      <c r="B6" s="0" t="n">
        <v>0.0733</v>
      </c>
      <c r="C6" s="0" t="n">
        <v>0.04194</v>
      </c>
      <c r="D6" s="0" t="n">
        <v>0.02452</v>
      </c>
    </row>
    <row r="7" customFormat="false" ht="13.8" hidden="false" customHeight="false" outlineLevel="0" collapsed="false">
      <c r="A7" s="1" t="n">
        <v>-9.25</v>
      </c>
      <c r="B7" s="0" t="n">
        <v>0.06957</v>
      </c>
      <c r="C7" s="0" t="n">
        <v>0.03938</v>
      </c>
      <c r="D7" s="0" t="n">
        <v>0.02334</v>
      </c>
    </row>
    <row r="8" customFormat="false" ht="13.8" hidden="false" customHeight="false" outlineLevel="0" collapsed="false">
      <c r="A8" s="1" t="n">
        <v>-9</v>
      </c>
      <c r="B8" s="0" t="n">
        <v>0.06572</v>
      </c>
      <c r="C8" s="0" t="n">
        <v>0.03777</v>
      </c>
      <c r="D8" s="0" t="n">
        <v>0.02276</v>
      </c>
    </row>
    <row r="9" customFormat="false" ht="13.8" hidden="false" customHeight="false" outlineLevel="0" collapsed="false">
      <c r="A9" s="1" t="n">
        <v>-8.75</v>
      </c>
      <c r="B9" s="0" t="n">
        <v>0.06188</v>
      </c>
      <c r="C9" s="0" t="n">
        <v>0.03636</v>
      </c>
      <c r="D9" s="0" t="n">
        <v>0.02211</v>
      </c>
    </row>
    <row r="10" customFormat="false" ht="13.8" hidden="false" customHeight="false" outlineLevel="0" collapsed="false">
      <c r="A10" s="1" t="n">
        <v>-8.5</v>
      </c>
      <c r="B10" s="0" t="n">
        <v>0.05852</v>
      </c>
      <c r="C10" s="0" t="n">
        <v>0.03458</v>
      </c>
      <c r="D10" s="0" t="n">
        <v>0.02137</v>
      </c>
    </row>
    <row r="11" customFormat="false" ht="13.8" hidden="false" customHeight="false" outlineLevel="0" collapsed="false">
      <c r="A11" s="1" t="n">
        <v>-8.25</v>
      </c>
      <c r="B11" s="0" t="n">
        <v>0.05582</v>
      </c>
      <c r="C11" s="0" t="n">
        <v>0.03347</v>
      </c>
      <c r="D11" s="0" t="n">
        <v>0.02072</v>
      </c>
    </row>
    <row r="12" customFormat="false" ht="13.8" hidden="false" customHeight="false" outlineLevel="0" collapsed="false">
      <c r="A12" s="1" t="n">
        <v>-8</v>
      </c>
      <c r="B12" s="0" t="n">
        <v>0.05325</v>
      </c>
      <c r="C12" s="0" t="n">
        <v>0.03236</v>
      </c>
      <c r="D12" s="0" t="n">
        <v>0.02023</v>
      </c>
    </row>
    <row r="13" customFormat="false" ht="13.8" hidden="false" customHeight="false" outlineLevel="0" collapsed="false">
      <c r="A13" s="1" t="n">
        <v>-7.75</v>
      </c>
      <c r="B13" s="0" t="n">
        <v>0.05053</v>
      </c>
      <c r="C13" s="0" t="n">
        <v>0.03088</v>
      </c>
      <c r="D13" s="0" t="n">
        <v>0.01946</v>
      </c>
    </row>
    <row r="14" customFormat="false" ht="13.8" hidden="false" customHeight="false" outlineLevel="0" collapsed="false">
      <c r="A14" s="1" t="n">
        <v>-7.5</v>
      </c>
      <c r="B14" s="0" t="n">
        <v>0.04773</v>
      </c>
      <c r="C14" s="0" t="n">
        <v>0.03034</v>
      </c>
      <c r="D14" s="0" t="n">
        <v>0.01892</v>
      </c>
    </row>
    <row r="15" customFormat="false" ht="13.8" hidden="false" customHeight="false" outlineLevel="0" collapsed="false">
      <c r="A15" s="1" t="n">
        <v>-7.25</v>
      </c>
      <c r="B15" s="0" t="n">
        <v>0.04523</v>
      </c>
      <c r="C15" s="0" t="n">
        <v>0.02923</v>
      </c>
      <c r="D15" s="0" t="n">
        <v>0.01822</v>
      </c>
    </row>
    <row r="16" customFormat="false" ht="13.8" hidden="false" customHeight="false" outlineLevel="0" collapsed="false">
      <c r="A16" s="1" t="n">
        <v>-7</v>
      </c>
      <c r="B16" s="0" t="n">
        <v>0.04369</v>
      </c>
      <c r="C16" s="0" t="n">
        <v>0.02801</v>
      </c>
      <c r="D16" s="0" t="n">
        <v>0.01745</v>
      </c>
    </row>
    <row r="17" customFormat="false" ht="13.8" hidden="false" customHeight="false" outlineLevel="0" collapsed="false">
      <c r="A17" s="1" t="n">
        <v>-6.75</v>
      </c>
      <c r="B17" s="0" t="n">
        <v>0.04201</v>
      </c>
      <c r="C17" s="0" t="n">
        <v>0.02755</v>
      </c>
      <c r="D17" s="0" t="n">
        <v>0.01657</v>
      </c>
    </row>
    <row r="18" customFormat="false" ht="13.8" hidden="false" customHeight="false" outlineLevel="0" collapsed="false">
      <c r="A18" s="1" t="n">
        <v>-6.5</v>
      </c>
      <c r="B18" s="0" t="n">
        <v>0.04043</v>
      </c>
      <c r="C18" s="0" t="n">
        <v>0.02621</v>
      </c>
      <c r="D18" s="0" t="n">
        <v>0.01543</v>
      </c>
    </row>
    <row r="19" customFormat="false" ht="13.8" hidden="false" customHeight="false" outlineLevel="0" collapsed="false">
      <c r="A19" s="1" t="n">
        <v>-6.25</v>
      </c>
      <c r="B19" s="0" t="n">
        <v>0.03925</v>
      </c>
      <c r="C19" s="0" t="n">
        <v>0.02408</v>
      </c>
      <c r="D19" s="0" t="n">
        <v>0.01446</v>
      </c>
    </row>
    <row r="20" customFormat="false" ht="13.8" hidden="false" customHeight="false" outlineLevel="0" collapsed="false">
      <c r="A20" s="1" t="n">
        <v>-6</v>
      </c>
      <c r="B20" s="0" t="n">
        <v>0.03812</v>
      </c>
      <c r="C20" s="0" t="n">
        <v>0.02427</v>
      </c>
      <c r="D20" s="0" t="n">
        <v>0.01422</v>
      </c>
    </row>
    <row r="21" customFormat="false" ht="13.8" hidden="false" customHeight="false" outlineLevel="0" collapsed="false">
      <c r="A21" s="1" t="n">
        <v>-5.75</v>
      </c>
      <c r="B21" s="0" t="n">
        <v>0.03722</v>
      </c>
      <c r="C21" s="0" t="n">
        <v>0.02478</v>
      </c>
      <c r="D21" s="0" t="n">
        <v>0.01417</v>
      </c>
    </row>
    <row r="22" customFormat="false" ht="13.8" hidden="false" customHeight="false" outlineLevel="0" collapsed="false">
      <c r="A22" s="1" t="n">
        <v>-5.5</v>
      </c>
      <c r="B22" s="0" t="n">
        <v>0.03634</v>
      </c>
      <c r="C22" s="0" t="n">
        <v>0.02542</v>
      </c>
      <c r="D22" s="0" t="n">
        <v>0.0142</v>
      </c>
    </row>
    <row r="23" customFormat="false" ht="13.8" hidden="false" customHeight="false" outlineLevel="0" collapsed="false">
      <c r="A23" s="1" t="n">
        <v>-5.25</v>
      </c>
      <c r="B23" s="0" t="n">
        <v>0.03544</v>
      </c>
      <c r="C23" s="0" t="n">
        <v>0.02629</v>
      </c>
      <c r="D23" s="0" t="n">
        <v>0.01433</v>
      </c>
    </row>
    <row r="24" customFormat="false" ht="13.8" hidden="false" customHeight="false" outlineLevel="0" collapsed="false">
      <c r="A24" s="1" t="n">
        <v>-5</v>
      </c>
      <c r="B24" s="0" t="n">
        <v>0.0354</v>
      </c>
      <c r="C24" s="0" t="n">
        <v>0.02713</v>
      </c>
      <c r="D24" s="0" t="n">
        <v>0.01444</v>
      </c>
    </row>
    <row r="25" customFormat="false" ht="13.8" hidden="false" customHeight="false" outlineLevel="0" collapsed="false">
      <c r="A25" s="1" t="n">
        <v>-4.75</v>
      </c>
      <c r="B25" s="0" t="n">
        <v>0.03798</v>
      </c>
      <c r="C25" s="0" t="n">
        <v>0.02798</v>
      </c>
      <c r="D25" s="0" t="n">
        <v>0.01456</v>
      </c>
    </row>
    <row r="26" customFormat="false" ht="13.8" hidden="false" customHeight="false" outlineLevel="0" collapsed="false">
      <c r="A26" s="1" t="n">
        <v>-4.5</v>
      </c>
      <c r="B26" s="0" t="n">
        <v>0.04045</v>
      </c>
      <c r="C26" s="0" t="n">
        <v>0.02885</v>
      </c>
      <c r="D26" s="0" t="n">
        <v>0.01477</v>
      </c>
    </row>
    <row r="27" customFormat="false" ht="13.8" hidden="false" customHeight="false" outlineLevel="0" collapsed="false">
      <c r="A27" s="1" t="n">
        <v>-4.25</v>
      </c>
      <c r="B27" s="0" t="n">
        <v>0.04267</v>
      </c>
      <c r="C27" s="0" t="n">
        <v>0.02948</v>
      </c>
      <c r="D27" s="0" t="n">
        <v>0.015</v>
      </c>
    </row>
    <row r="28" customFormat="false" ht="13.8" hidden="false" customHeight="false" outlineLevel="0" collapsed="false">
      <c r="A28" s="1" t="n">
        <v>-4</v>
      </c>
      <c r="B28" s="0" t="n">
        <v>0.04456</v>
      </c>
      <c r="C28" s="0" t="n">
        <v>0.03024</v>
      </c>
      <c r="D28" s="0" t="n">
        <v>0.01517</v>
      </c>
    </row>
    <row r="29" customFormat="false" ht="13.8" hidden="false" customHeight="false" outlineLevel="0" collapsed="false">
      <c r="A29" s="1" t="n">
        <v>-3.75</v>
      </c>
      <c r="B29" s="0" t="n">
        <v>0.04693</v>
      </c>
      <c r="C29" s="0" t="n">
        <v>0.0311</v>
      </c>
      <c r="D29" s="0" t="n">
        <v>0.01531</v>
      </c>
    </row>
    <row r="30" customFormat="false" ht="13.8" hidden="false" customHeight="false" outlineLevel="0" collapsed="false">
      <c r="A30" s="1" t="n">
        <v>-3.5</v>
      </c>
      <c r="B30" s="0" t="n">
        <v>0.04798</v>
      </c>
      <c r="C30" s="0" t="n">
        <v>0.03119</v>
      </c>
      <c r="D30" s="0" t="n">
        <v>0.01548</v>
      </c>
    </row>
    <row r="31" customFormat="false" ht="13.8" hidden="false" customHeight="false" outlineLevel="0" collapsed="false">
      <c r="A31" s="1" t="n">
        <v>-3.25</v>
      </c>
      <c r="B31" s="0" t="n">
        <v>0.04888</v>
      </c>
      <c r="C31" s="0" t="n">
        <v>0.03176</v>
      </c>
      <c r="D31" s="0" t="n">
        <v>0.01551</v>
      </c>
    </row>
    <row r="32" customFormat="false" ht="13.8" hidden="false" customHeight="false" outlineLevel="0" collapsed="false">
      <c r="A32" s="1" t="n">
        <v>-3</v>
      </c>
      <c r="B32" s="0" t="n">
        <v>0.04483</v>
      </c>
      <c r="C32" s="0" t="n">
        <v>0.03233</v>
      </c>
      <c r="D32" s="0" t="n">
        <v>0.01569</v>
      </c>
    </row>
    <row r="33" customFormat="false" ht="13.8" hidden="false" customHeight="false" outlineLevel="0" collapsed="false">
      <c r="A33" s="1" t="n">
        <v>-2.75</v>
      </c>
      <c r="B33" s="0" t="n">
        <v>0.04553</v>
      </c>
      <c r="C33" s="0" t="n">
        <v>0.03286</v>
      </c>
      <c r="D33" s="0" t="n">
        <v>0.01583</v>
      </c>
    </row>
    <row r="34" customFormat="false" ht="13.8" hidden="false" customHeight="false" outlineLevel="0" collapsed="false">
      <c r="A34" s="1" t="n">
        <v>-2.5</v>
      </c>
      <c r="B34" s="0" t="n">
        <v>0.04602</v>
      </c>
      <c r="C34" s="0" t="n">
        <v>0.03253</v>
      </c>
      <c r="D34" s="0" t="n">
        <v>0.01585</v>
      </c>
    </row>
    <row r="35" customFormat="false" ht="13.8" hidden="false" customHeight="false" outlineLevel="0" collapsed="false">
      <c r="A35" s="1" t="n">
        <v>-2.25</v>
      </c>
      <c r="B35" s="0" t="n">
        <v>0.04642</v>
      </c>
      <c r="C35" s="0" t="n">
        <v>0.03355</v>
      </c>
      <c r="D35" s="0" t="n">
        <v>0.01588</v>
      </c>
    </row>
    <row r="36" customFormat="false" ht="13.8" hidden="false" customHeight="false" outlineLevel="0" collapsed="false">
      <c r="A36" s="1" t="n">
        <v>-2</v>
      </c>
      <c r="B36" s="0" t="n">
        <v>0.04664</v>
      </c>
      <c r="C36" s="0" t="n">
        <v>0.03311</v>
      </c>
      <c r="D36" s="0" t="n">
        <v>0.01589</v>
      </c>
    </row>
    <row r="37" customFormat="false" ht="13.8" hidden="false" customHeight="false" outlineLevel="0" collapsed="false">
      <c r="A37" s="1" t="n">
        <v>-1.75</v>
      </c>
      <c r="B37" s="0" t="n">
        <v>0.04674</v>
      </c>
      <c r="C37" s="0" t="n">
        <v>0.03306</v>
      </c>
      <c r="D37" s="0" t="n">
        <v>0.01592</v>
      </c>
    </row>
    <row r="38" customFormat="false" ht="13.8" hidden="false" customHeight="false" outlineLevel="0" collapsed="false">
      <c r="A38" s="1" t="n">
        <v>-1.5</v>
      </c>
      <c r="B38" s="0" t="n">
        <v>0.04675</v>
      </c>
      <c r="C38" s="0" t="n">
        <v>0.03415</v>
      </c>
      <c r="D38" s="0" t="n">
        <v>0.01595</v>
      </c>
    </row>
    <row r="39" customFormat="false" ht="13.8" hidden="false" customHeight="false" outlineLevel="0" collapsed="false">
      <c r="A39" s="1" t="n">
        <v>-1.25</v>
      </c>
      <c r="B39" s="0" t="n">
        <v>0.04669</v>
      </c>
      <c r="C39" s="0" t="n">
        <v>0.03389</v>
      </c>
      <c r="D39" s="0" t="n">
        <v>0.01595</v>
      </c>
    </row>
    <row r="40" customFormat="false" ht="13.8" hidden="false" customHeight="false" outlineLevel="0" collapsed="false">
      <c r="A40" s="1" t="n">
        <v>-1</v>
      </c>
      <c r="B40" s="0" t="n">
        <v>0.04656</v>
      </c>
      <c r="C40" s="0" t="n">
        <v>0.03361</v>
      </c>
      <c r="D40" s="0" t="n">
        <v>0.01599</v>
      </c>
    </row>
    <row r="41" customFormat="false" ht="13.8" hidden="false" customHeight="false" outlineLevel="0" collapsed="false">
      <c r="A41" s="1" t="n">
        <v>-0.75</v>
      </c>
      <c r="B41" s="0" t="n">
        <v>0.04643</v>
      </c>
      <c r="C41" s="0" t="n">
        <v>0.03482</v>
      </c>
      <c r="D41" s="0" t="n">
        <v>0.01603</v>
      </c>
    </row>
    <row r="42" customFormat="false" ht="13.8" hidden="false" customHeight="false" outlineLevel="0" collapsed="false">
      <c r="A42" s="1" t="n">
        <v>-0.5</v>
      </c>
      <c r="B42" s="0" t="n">
        <v>0.04624</v>
      </c>
      <c r="C42" s="0" t="n">
        <v>0.03488</v>
      </c>
      <c r="D42" s="0" t="n">
        <v>0.01603</v>
      </c>
    </row>
    <row r="43" customFormat="false" ht="13.8" hidden="false" customHeight="false" outlineLevel="0" collapsed="false">
      <c r="A43" s="1" t="n">
        <v>-0.25</v>
      </c>
      <c r="B43" s="0" t="n">
        <v>0.04609</v>
      </c>
      <c r="C43" s="0" t="n">
        <v>0.03454</v>
      </c>
      <c r="D43" s="0" t="n">
        <v>0.01607</v>
      </c>
    </row>
    <row r="44" customFormat="false" ht="13.8" hidden="false" customHeight="false" outlineLevel="0" collapsed="false">
      <c r="A44" s="1" t="n">
        <v>0</v>
      </c>
      <c r="B44" s="0" t="n">
        <v>0.046</v>
      </c>
      <c r="C44" s="0" t="n">
        <v>0.03433</v>
      </c>
      <c r="D44" s="0" t="n">
        <v>0.01617</v>
      </c>
    </row>
    <row r="45" customFormat="false" ht="13.8" hidden="false" customHeight="false" outlineLevel="0" collapsed="false">
      <c r="A45" s="1" t="n">
        <v>0.25</v>
      </c>
      <c r="B45" s="0" t="n">
        <v>0.046</v>
      </c>
      <c r="C45" s="0" t="n">
        <v>0.03615</v>
      </c>
      <c r="D45" s="0" t="n">
        <v>0.01619</v>
      </c>
    </row>
    <row r="46" customFormat="false" ht="13.8" hidden="false" customHeight="false" outlineLevel="0" collapsed="false">
      <c r="A46" s="1" t="n">
        <v>0.5</v>
      </c>
      <c r="B46" s="0" t="n">
        <v>0.046</v>
      </c>
      <c r="C46" s="0" t="n">
        <v>0.03581</v>
      </c>
      <c r="D46" s="0" t="n">
        <v>0.01619</v>
      </c>
    </row>
    <row r="47" customFormat="false" ht="13.8" hidden="false" customHeight="false" outlineLevel="0" collapsed="false">
      <c r="A47" s="1" t="n">
        <v>0.75</v>
      </c>
      <c r="B47" s="0" t="n">
        <v>0.04608</v>
      </c>
      <c r="C47" s="0" t="n">
        <v>0.03533</v>
      </c>
      <c r="D47" s="0" t="n">
        <v>0.0163</v>
      </c>
    </row>
    <row r="48" customFormat="false" ht="13.8" hidden="false" customHeight="false" outlineLevel="0" collapsed="false">
      <c r="A48" s="1" t="n">
        <v>1</v>
      </c>
      <c r="B48" s="0" t="n">
        <v>0.04668</v>
      </c>
      <c r="C48" s="0" t="n">
        <v>0.0379</v>
      </c>
      <c r="D48" s="0" t="n">
        <v>0.01642</v>
      </c>
    </row>
    <row r="49" customFormat="false" ht="13.8" hidden="false" customHeight="false" outlineLevel="0" collapsed="false">
      <c r="A49" s="1" t="n">
        <v>1.25</v>
      </c>
      <c r="B49" s="0" t="n">
        <v>0.04775</v>
      </c>
      <c r="C49" s="0" t="n">
        <v>0.03755</v>
      </c>
      <c r="D49" s="0" t="n">
        <v>0.01645</v>
      </c>
    </row>
    <row r="50" customFormat="false" ht="13.8" hidden="false" customHeight="false" outlineLevel="0" collapsed="false">
      <c r="A50" s="1" t="n">
        <v>1.5</v>
      </c>
      <c r="B50" s="0" t="n">
        <v>0.04965</v>
      </c>
      <c r="C50" s="0" t="n">
        <v>0.03709</v>
      </c>
      <c r="D50" s="0" t="n">
        <v>0.01646</v>
      </c>
    </row>
    <row r="51" customFormat="false" ht="13.8" hidden="false" customHeight="false" outlineLevel="0" collapsed="false">
      <c r="A51" s="1" t="n">
        <v>1.75</v>
      </c>
      <c r="B51" s="0" t="n">
        <v>0.0505</v>
      </c>
      <c r="C51" s="0" t="n">
        <v>0.04004</v>
      </c>
      <c r="D51" s="0" t="n">
        <v>0.01665</v>
      </c>
    </row>
    <row r="52" customFormat="false" ht="13.8" hidden="false" customHeight="false" outlineLevel="0" collapsed="false">
      <c r="A52" s="1" t="n">
        <v>2</v>
      </c>
      <c r="B52" s="0" t="n">
        <v>0.05201</v>
      </c>
      <c r="C52" s="0" t="n">
        <v>0.03975</v>
      </c>
      <c r="D52" s="0" t="n">
        <v>0.01677</v>
      </c>
    </row>
    <row r="53" customFormat="false" ht="13.8" hidden="false" customHeight="false" outlineLevel="0" collapsed="false">
      <c r="A53" s="1" t="n">
        <v>2.25</v>
      </c>
      <c r="B53" s="0" t="n">
        <v>0.05504</v>
      </c>
      <c r="C53" s="0" t="n">
        <v>0.04197</v>
      </c>
      <c r="D53" s="0" t="n">
        <v>0.0168</v>
      </c>
    </row>
    <row r="54" customFormat="false" ht="13.8" hidden="false" customHeight="false" outlineLevel="0" collapsed="false">
      <c r="A54" s="1" t="n">
        <v>2.5</v>
      </c>
      <c r="B54" s="0" t="n">
        <v>0.05607</v>
      </c>
      <c r="C54" s="0" t="n">
        <v>0.04243</v>
      </c>
      <c r="D54" s="0" t="n">
        <v>0.01686</v>
      </c>
    </row>
    <row r="55" customFormat="false" ht="13.8" hidden="false" customHeight="false" outlineLevel="0" collapsed="false">
      <c r="A55" s="1" t="n">
        <v>2.75</v>
      </c>
      <c r="B55" s="0" t="n">
        <v>0.05795</v>
      </c>
      <c r="C55" s="0" t="n">
        <v>0.0422</v>
      </c>
      <c r="D55" s="0" t="n">
        <v>0.01708</v>
      </c>
    </row>
    <row r="56" customFormat="false" ht="13.8" hidden="false" customHeight="false" outlineLevel="0" collapsed="false">
      <c r="A56" s="1" t="n">
        <v>3</v>
      </c>
      <c r="B56" s="0" t="n">
        <v>0.05955</v>
      </c>
      <c r="C56" s="0" t="n">
        <v>0.04167</v>
      </c>
      <c r="D56" s="0" t="n">
        <v>0.01718</v>
      </c>
    </row>
    <row r="57" customFormat="false" ht="13.8" hidden="false" customHeight="false" outlineLevel="0" collapsed="false">
      <c r="A57" s="1" t="n">
        <v>3.25</v>
      </c>
      <c r="B57" s="0" t="n">
        <v>0.05909</v>
      </c>
      <c r="C57" s="0" t="n">
        <v>0.04494</v>
      </c>
      <c r="D57" s="0" t="n">
        <v>0.01721</v>
      </c>
    </row>
    <row r="58" customFormat="false" ht="13.8" hidden="false" customHeight="false" outlineLevel="0" collapsed="false">
      <c r="A58" s="1" t="n">
        <v>3.5</v>
      </c>
      <c r="B58" s="0" t="n">
        <v>0.06062</v>
      </c>
      <c r="C58" s="0" t="n">
        <v>0.04477</v>
      </c>
      <c r="D58" s="0" t="n">
        <v>0.01736</v>
      </c>
    </row>
    <row r="59" customFormat="false" ht="13.8" hidden="false" customHeight="false" outlineLevel="0" collapsed="false">
      <c r="A59" s="1" t="n">
        <v>3.75</v>
      </c>
      <c r="B59" s="0" t="n">
        <v>0.06211</v>
      </c>
      <c r="C59" s="0" t="n">
        <v>0.04692</v>
      </c>
      <c r="D59" s="0" t="n">
        <v>0.01757</v>
      </c>
    </row>
    <row r="60" customFormat="false" ht="13.8" hidden="false" customHeight="false" outlineLevel="0" collapsed="false">
      <c r="A60" s="1" t="n">
        <v>4</v>
      </c>
      <c r="B60" s="0" t="n">
        <v>0.06318</v>
      </c>
      <c r="C60" s="0" t="n">
        <v>0.04752</v>
      </c>
      <c r="D60" s="0" t="n">
        <v>0.01764</v>
      </c>
    </row>
    <row r="61" customFormat="false" ht="13.8" hidden="false" customHeight="false" outlineLevel="0" collapsed="false">
      <c r="A61" s="1" t="n">
        <v>4.25</v>
      </c>
      <c r="B61" s="0" t="n">
        <v>0.06612</v>
      </c>
      <c r="C61" s="0" t="n">
        <v>0.04712</v>
      </c>
      <c r="D61" s="0" t="n">
        <v>0.01769</v>
      </c>
    </row>
    <row r="62" customFormat="false" ht="13.8" hidden="false" customHeight="false" outlineLevel="0" collapsed="false">
      <c r="A62" s="1" t="n">
        <v>4.5</v>
      </c>
      <c r="B62" s="0" t="n">
        <v>0.06685</v>
      </c>
      <c r="C62" s="0" t="n">
        <v>0.04633</v>
      </c>
      <c r="D62" s="0" t="n">
        <v>0.01792</v>
      </c>
    </row>
    <row r="63" customFormat="false" ht="13.8" hidden="false" customHeight="false" outlineLevel="0" collapsed="false">
      <c r="A63" s="1" t="n">
        <v>4.75</v>
      </c>
      <c r="B63" s="0" t="n">
        <v>0.07077</v>
      </c>
      <c r="C63" s="0" t="n">
        <v>0.04992</v>
      </c>
      <c r="D63" s="0" t="n">
        <v>0.01808</v>
      </c>
    </row>
    <row r="64" customFormat="false" ht="13.8" hidden="false" customHeight="false" outlineLevel="0" collapsed="false">
      <c r="A64" s="1" t="n">
        <v>5</v>
      </c>
      <c r="B64" s="0" t="n">
        <v>0.07104</v>
      </c>
      <c r="C64" s="0" t="n">
        <v>0.04929</v>
      </c>
      <c r="D64" s="0" t="n">
        <v>0.01812</v>
      </c>
    </row>
    <row r="65" customFormat="false" ht="13.8" hidden="false" customHeight="false" outlineLevel="0" collapsed="false">
      <c r="A65" s="1" t="n">
        <v>5.25</v>
      </c>
      <c r="B65" s="0" t="n">
        <v>0.07438</v>
      </c>
      <c r="C65" s="0" t="n">
        <v>0.05208</v>
      </c>
      <c r="D65" s="0" t="n">
        <v>0.01822</v>
      </c>
    </row>
    <row r="66" customFormat="false" ht="13.8" hidden="false" customHeight="false" outlineLevel="0" collapsed="false">
      <c r="A66" s="1" t="n">
        <v>5.5</v>
      </c>
      <c r="B66" s="0" t="n">
        <v>0.07568</v>
      </c>
      <c r="C66" s="0" t="n">
        <v>0.05169</v>
      </c>
      <c r="D66" s="0" t="n">
        <v>0.01841</v>
      </c>
    </row>
    <row r="67" customFormat="false" ht="13.8" hidden="false" customHeight="false" outlineLevel="0" collapsed="false">
      <c r="A67" s="1" t="n">
        <v>5.75</v>
      </c>
      <c r="B67" s="0" t="n">
        <v>0.07757</v>
      </c>
      <c r="C67" s="0" t="n">
        <v>0.0507</v>
      </c>
      <c r="D67" s="0" t="n">
        <v>0.01837</v>
      </c>
    </row>
    <row r="68" customFormat="false" ht="13.8" hidden="false" customHeight="false" outlineLevel="0" collapsed="false">
      <c r="A68" s="1" t="n">
        <v>6</v>
      </c>
      <c r="B68" s="0" t="n">
        <v>0.08088</v>
      </c>
      <c r="C68" s="0" t="n">
        <v>0.0539</v>
      </c>
      <c r="D68" s="0" t="n">
        <v>0.01842</v>
      </c>
    </row>
    <row r="69" customFormat="false" ht="13.8" hidden="false" customHeight="false" outlineLevel="0" collapsed="false">
      <c r="A69" s="1" t="n">
        <v>6.25</v>
      </c>
      <c r="B69" s="0" t="n">
        <v>0.08195</v>
      </c>
      <c r="C69" s="0" t="n">
        <v>0.05323</v>
      </c>
      <c r="D69" s="0" t="n">
        <v>0.01849</v>
      </c>
    </row>
    <row r="70" customFormat="false" ht="13.8" hidden="false" customHeight="false" outlineLevel="0" collapsed="false">
      <c r="A70" s="1" t="n">
        <v>6.5</v>
      </c>
      <c r="B70" s="0" t="n">
        <v>0.08634</v>
      </c>
      <c r="C70" s="0" t="n">
        <v>0.05637</v>
      </c>
      <c r="D70" s="0" t="n">
        <v>0.01838</v>
      </c>
    </row>
    <row r="71" customFormat="false" ht="13.8" hidden="false" customHeight="false" outlineLevel="0" collapsed="false">
      <c r="A71" s="1" t="n">
        <v>6.75</v>
      </c>
      <c r="B71" s="0" t="n">
        <v>0.08699</v>
      </c>
      <c r="C71" s="0" t="n">
        <v>0.05562</v>
      </c>
      <c r="D71" s="0" t="n">
        <v>0.01855</v>
      </c>
    </row>
    <row r="72" customFormat="false" ht="13.8" hidden="false" customHeight="false" outlineLevel="0" collapsed="false">
      <c r="A72" s="1" t="n">
        <v>7</v>
      </c>
      <c r="B72" s="0" t="n">
        <v>0.08909</v>
      </c>
      <c r="C72" s="0" t="n">
        <v>0.0586</v>
      </c>
      <c r="D72" s="0" t="n">
        <v>0.01845</v>
      </c>
    </row>
    <row r="73" customFormat="false" ht="13.8" hidden="false" customHeight="false" outlineLevel="0" collapsed="false">
      <c r="A73" s="1" t="n">
        <v>7.25</v>
      </c>
      <c r="B73" s="0" t="n">
        <v>0.09306</v>
      </c>
      <c r="C73" s="0" t="n">
        <v>0.05771</v>
      </c>
      <c r="D73" s="0" t="n">
        <v>0.01852</v>
      </c>
    </row>
    <row r="74" customFormat="false" ht="13.8" hidden="false" customHeight="false" outlineLevel="0" collapsed="false">
      <c r="A74" s="1" t="n">
        <v>7.5</v>
      </c>
      <c r="B74" s="0" t="n">
        <v>0.09397</v>
      </c>
      <c r="C74" s="0" t="n">
        <v>0.0558</v>
      </c>
      <c r="D74" s="0" t="n">
        <v>0.0185</v>
      </c>
    </row>
    <row r="75" customFormat="false" ht="13.8" hidden="false" customHeight="false" outlineLevel="0" collapsed="false">
      <c r="A75" s="1" t="n">
        <v>7.75</v>
      </c>
      <c r="B75" s="0" t="n">
        <v>0.09662</v>
      </c>
      <c r="C75" s="0" t="n">
        <v>0.05923</v>
      </c>
      <c r="D75" s="0" t="n">
        <v>0.01849</v>
      </c>
    </row>
    <row r="76" customFormat="false" ht="13.8" hidden="false" customHeight="false" outlineLevel="0" collapsed="false">
      <c r="A76" s="1" t="n">
        <v>8</v>
      </c>
      <c r="B76" s="0" t="n">
        <v>0.10037</v>
      </c>
      <c r="C76" s="0" t="n">
        <v>0.06144</v>
      </c>
      <c r="D76" s="0" t="n">
        <v>0.01836</v>
      </c>
    </row>
    <row r="77" customFormat="false" ht="13.8" hidden="false" customHeight="false" outlineLevel="0" collapsed="false">
      <c r="A77" s="1" t="n">
        <v>8.25</v>
      </c>
      <c r="B77" s="0" t="n">
        <v>0.10154</v>
      </c>
      <c r="C77" s="0" t="n">
        <v>0.06015</v>
      </c>
      <c r="D77" s="0" t="n">
        <v>0.01833</v>
      </c>
    </row>
    <row r="78" customFormat="false" ht="13.8" hidden="false" customHeight="false" outlineLevel="0" collapsed="false">
      <c r="A78" s="1" t="n">
        <v>8.5</v>
      </c>
      <c r="B78" s="0" t="n">
        <v>0.10413</v>
      </c>
      <c r="C78" s="0" t="n">
        <v>0.06173</v>
      </c>
      <c r="D78" s="0" t="n">
        <v>0.01822</v>
      </c>
    </row>
    <row r="79" customFormat="false" ht="13.8" hidden="false" customHeight="false" outlineLevel="0" collapsed="false">
      <c r="A79" s="1" t="n">
        <v>8.75</v>
      </c>
      <c r="B79" s="0" t="n">
        <v>0.10862</v>
      </c>
      <c r="C79" s="0" t="n">
        <v>0.06043</v>
      </c>
      <c r="D79" s="0" t="n">
        <v>0.01813</v>
      </c>
    </row>
    <row r="80" customFormat="false" ht="13.8" hidden="false" customHeight="false" outlineLevel="0" collapsed="false">
      <c r="A80" s="1" t="n">
        <v>9</v>
      </c>
      <c r="B80" s="0" t="n">
        <v>0.10977</v>
      </c>
      <c r="C80" s="0" t="n">
        <v>0.05688</v>
      </c>
      <c r="D80" s="0" t="n">
        <v>0.0182</v>
      </c>
    </row>
    <row r="81" customFormat="false" ht="13.8" hidden="false" customHeight="false" outlineLevel="0" collapsed="false">
      <c r="A81" s="1" t="n">
        <v>9.25</v>
      </c>
      <c r="B81" s="0" t="n">
        <v>0.11199</v>
      </c>
      <c r="C81" s="0" t="n">
        <v>0.05178</v>
      </c>
      <c r="D81" s="0" t="n">
        <v>0.01854</v>
      </c>
    </row>
    <row r="82" customFormat="false" ht="13.8" hidden="false" customHeight="false" outlineLevel="0" collapsed="false">
      <c r="A82" s="1" t="n">
        <v>9.5</v>
      </c>
      <c r="B82" s="0" t="n">
        <v>0.1152</v>
      </c>
      <c r="C82" s="0" t="n">
        <v>0.04487</v>
      </c>
      <c r="D82" s="0" t="n">
        <v>0.019</v>
      </c>
    </row>
    <row r="83" customFormat="false" ht="13.8" hidden="false" customHeight="false" outlineLevel="0" collapsed="false">
      <c r="A83" s="1" t="n">
        <v>9.75</v>
      </c>
      <c r="B83" s="0" t="n">
        <v>0.1192</v>
      </c>
      <c r="C83" s="0" t="n">
        <v>0.03242</v>
      </c>
      <c r="D83" s="0" t="n">
        <v>0.01959</v>
      </c>
    </row>
    <row r="84" customFormat="false" ht="13.8" hidden="false" customHeight="false" outlineLevel="0" collapsed="false">
      <c r="A84" s="1" t="n">
        <v>10</v>
      </c>
      <c r="B84" s="0" t="n">
        <v>0.12113</v>
      </c>
      <c r="C84" s="0" t="n">
        <v>0.03207</v>
      </c>
      <c r="D84" s="0" t="n">
        <v>0.02034</v>
      </c>
    </row>
    <row r="85" customFormat="false" ht="13.8" hidden="false" customHeight="false" outlineLevel="0" collapsed="false">
      <c r="A85" s="1" t="n">
        <v>10.25</v>
      </c>
      <c r="B85" s="0" t="n">
        <v>0.12326</v>
      </c>
      <c r="C85" s="0" t="n">
        <v>0.03255</v>
      </c>
      <c r="D85" s="0" t="n">
        <v>0.02132</v>
      </c>
    </row>
    <row r="86" customFormat="false" ht="13.8" hidden="false" customHeight="false" outlineLevel="0" collapsed="false">
      <c r="A86" s="1" t="n">
        <v>10.5</v>
      </c>
      <c r="C86" s="0" t="n">
        <v>0.03276</v>
      </c>
      <c r="D86" s="0" t="n">
        <v>0.02256</v>
      </c>
    </row>
    <row r="87" customFormat="false" ht="13.8" hidden="false" customHeight="false" outlineLevel="0" collapsed="false">
      <c r="A87" s="1" t="n">
        <v>10.75</v>
      </c>
      <c r="C87" s="0" t="n">
        <v>0.0332</v>
      </c>
      <c r="D87" s="0" t="n">
        <v>0.02412</v>
      </c>
    </row>
    <row r="88" customFormat="false" ht="13.8" hidden="false" customHeight="false" outlineLevel="0" collapsed="false">
      <c r="A88" s="1" t="n">
        <v>11</v>
      </c>
      <c r="C88" s="0" t="n">
        <v>0.03385</v>
      </c>
      <c r="D88" s="0" t="n">
        <v>0.02602</v>
      </c>
    </row>
    <row r="89" customFormat="false" ht="13.8" hidden="false" customHeight="false" outlineLevel="0" collapsed="false">
      <c r="A89" s="1" t="n">
        <v>11.25</v>
      </c>
      <c r="C89" s="0" t="n">
        <v>0.03471</v>
      </c>
      <c r="D89" s="0" t="n">
        <v>0.02819</v>
      </c>
    </row>
    <row r="90" customFormat="false" ht="13.8" hidden="false" customHeight="false" outlineLevel="0" collapsed="false">
      <c r="A90" s="1" t="n">
        <v>11.5</v>
      </c>
      <c r="C90" s="0" t="n">
        <v>0.03677</v>
      </c>
      <c r="D90" s="0" t="n">
        <v>0.03065</v>
      </c>
    </row>
    <row r="91" customFormat="false" ht="13.8" hidden="false" customHeight="false" outlineLevel="0" collapsed="false">
      <c r="A91" s="1" t="n">
        <v>11.75</v>
      </c>
      <c r="C91" s="0" t="n">
        <v>0.03849</v>
      </c>
      <c r="D91" s="0" t="n">
        <v>0.03332</v>
      </c>
    </row>
    <row r="92" customFormat="false" ht="13.8" hidden="false" customHeight="false" outlineLevel="0" collapsed="false">
      <c r="A92" s="1" t="n">
        <v>12</v>
      </c>
      <c r="C92" s="0" t="n">
        <v>0.04063</v>
      </c>
      <c r="D92" s="0" t="n">
        <v>0.03629</v>
      </c>
    </row>
    <row r="93" customFormat="false" ht="13.8" hidden="false" customHeight="false" outlineLevel="0" collapsed="false">
      <c r="A93" s="1" t="n">
        <v>12.25</v>
      </c>
      <c r="C93" s="0" t="n">
        <v>0.04305</v>
      </c>
      <c r="D93" s="0" t="n">
        <v>0.03928</v>
      </c>
    </row>
    <row r="94" customFormat="false" ht="13.8" hidden="false" customHeight="false" outlineLevel="0" collapsed="false">
      <c r="A94" s="1" t="n">
        <v>12.5</v>
      </c>
      <c r="C94" s="0" t="n">
        <v>0.04606</v>
      </c>
      <c r="D94" s="0" t="n">
        <v>0.04249</v>
      </c>
    </row>
    <row r="95" customFormat="false" ht="13.8" hidden="false" customHeight="false" outlineLevel="0" collapsed="false">
      <c r="A95" s="1" t="n">
        <v>12.75</v>
      </c>
      <c r="C95" s="0" t="n">
        <v>0.04909</v>
      </c>
      <c r="D95" s="0" t="n">
        <v>0.04591</v>
      </c>
    </row>
    <row r="96" customFormat="false" ht="13.8" hidden="false" customHeight="false" outlineLevel="0" collapsed="false">
      <c r="A96" s="1" t="n">
        <v>13</v>
      </c>
      <c r="C96" s="0" t="n">
        <v>0.0526</v>
      </c>
      <c r="D96" s="0" t="n">
        <v>0.0495</v>
      </c>
    </row>
    <row r="97" customFormat="false" ht="13.8" hidden="false" customHeight="false" outlineLevel="0" collapsed="false">
      <c r="A97" s="1" t="n">
        <v>13.25</v>
      </c>
      <c r="C97" s="0" t="n">
        <v>0.05605</v>
      </c>
      <c r="D97" s="0" t="n">
        <v>0.05316</v>
      </c>
    </row>
    <row r="98" customFormat="false" ht="13.8" hidden="false" customHeight="false" outlineLevel="0" collapsed="false">
      <c r="A98" s="1" t="n">
        <v>13.5</v>
      </c>
      <c r="C98" s="0" t="n">
        <v>0.05935</v>
      </c>
      <c r="D98" s="0" t="n">
        <v>0.05675</v>
      </c>
    </row>
    <row r="99" customFormat="false" ht="13.8" hidden="false" customHeight="false" outlineLevel="0" collapsed="false">
      <c r="A99" s="1" t="n">
        <v>13.75</v>
      </c>
      <c r="C99" s="0" t="n">
        <v>0.06262</v>
      </c>
      <c r="D99" s="0" t="n">
        <v>0.06016</v>
      </c>
    </row>
    <row r="100" customFormat="false" ht="13.8" hidden="false" customHeight="false" outlineLevel="0" collapsed="false">
      <c r="A100" s="1" t="n">
        <v>14</v>
      </c>
      <c r="C100" s="0" t="n">
        <v>0.0655</v>
      </c>
      <c r="D100" s="0" t="n">
        <v>0.06356</v>
      </c>
    </row>
    <row r="101" customFormat="false" ht="13.8" hidden="false" customHeight="false" outlineLevel="0" collapsed="false">
      <c r="A101" s="1" t="n">
        <v>14.25</v>
      </c>
      <c r="C101" s="0" t="n">
        <v>0.06795</v>
      </c>
      <c r="D101" s="0" t="n">
        <v>0.06705</v>
      </c>
    </row>
    <row r="102" customFormat="false" ht="13.8" hidden="false" customHeight="false" outlineLevel="0" collapsed="false">
      <c r="A102" s="1" t="n">
        <v>14.5</v>
      </c>
      <c r="C102" s="0" t="n">
        <v>0.07024</v>
      </c>
      <c r="D102" s="0" t="n">
        <v>0.06994</v>
      </c>
    </row>
    <row r="103" customFormat="false" ht="13.8" hidden="false" customHeight="false" outlineLevel="0" collapsed="false">
      <c r="A103" s="1" t="n">
        <v>14.75</v>
      </c>
      <c r="C103" s="0" t="n">
        <v>0.07256</v>
      </c>
      <c r="D103" s="0" t="n">
        <v>0.07313</v>
      </c>
    </row>
    <row r="104" customFormat="false" ht="13.8" hidden="false" customHeight="false" outlineLevel="0" collapsed="false">
      <c r="A104" s="1" t="n">
        <v>15</v>
      </c>
      <c r="C104" s="0" t="n">
        <v>0.07391</v>
      </c>
      <c r="D104" s="0" t="n">
        <v>0.07593</v>
      </c>
    </row>
    <row r="105" customFormat="false" ht="13.8" hidden="false" customHeight="false" outlineLevel="0" collapsed="false">
      <c r="A105" s="1" t="n">
        <v>15.25</v>
      </c>
      <c r="C105" s="0" t="n">
        <v>0.07661</v>
      </c>
      <c r="D105" s="0" t="n">
        <v>0.07882</v>
      </c>
    </row>
    <row r="106" customFormat="false" ht="13.8" hidden="false" customHeight="false" outlineLevel="0" collapsed="false">
      <c r="A106" s="1" t="n">
        <v>15.5</v>
      </c>
      <c r="C106" s="0" t="n">
        <v>0.0775</v>
      </c>
      <c r="D106" s="0" t="n">
        <v>0.0815</v>
      </c>
    </row>
    <row r="107" customFormat="false" ht="13.8" hidden="false" customHeight="false" outlineLevel="0" collapsed="false">
      <c r="A107" s="1" t="n">
        <v>15.75</v>
      </c>
      <c r="C107" s="0" t="n">
        <v>0.08076</v>
      </c>
      <c r="D107" s="0" t="n">
        <v>0.08418</v>
      </c>
    </row>
    <row r="108" customFormat="false" ht="13.8" hidden="false" customHeight="false" outlineLevel="0" collapsed="false">
      <c r="A108" s="1" t="n">
        <v>16</v>
      </c>
      <c r="C108" s="0" t="n">
        <v>0.08266</v>
      </c>
      <c r="D108" s="0" t="n">
        <v>0.0869</v>
      </c>
    </row>
    <row r="109" customFormat="false" ht="13.8" hidden="false" customHeight="false" outlineLevel="0" collapsed="false">
      <c r="A109" s="1" t="n">
        <v>16.25</v>
      </c>
      <c r="C109" s="0" t="n">
        <v>0.08472</v>
      </c>
      <c r="D109" s="0" t="n">
        <v>0.08905</v>
      </c>
    </row>
    <row r="110" customFormat="false" ht="13.8" hidden="false" customHeight="false" outlineLevel="0" collapsed="false">
      <c r="A110" s="1" t="n">
        <v>16.5</v>
      </c>
      <c r="C110" s="0" t="n">
        <v>0.08832</v>
      </c>
      <c r="D110" s="0" t="n">
        <v>0.09175</v>
      </c>
    </row>
    <row r="111" customFormat="false" ht="13.8" hidden="false" customHeight="false" outlineLevel="0" collapsed="false">
      <c r="A111" s="1" t="n">
        <v>16.75</v>
      </c>
      <c r="C111" s="0" t="n">
        <v>0.09111</v>
      </c>
      <c r="D111" s="0" t="n">
        <v>0.09444</v>
      </c>
    </row>
    <row r="112" customFormat="false" ht="13.8" hidden="false" customHeight="false" outlineLevel="0" collapsed="false">
      <c r="A112" s="1" t="n">
        <v>17</v>
      </c>
      <c r="C112" s="0" t="n">
        <v>0.09255</v>
      </c>
    </row>
    <row r="113" customFormat="false" ht="13.8" hidden="false" customHeight="false" outlineLevel="0" collapsed="false">
      <c r="A113" s="1" t="n">
        <v>17.25</v>
      </c>
      <c r="C113" s="0" t="n">
        <v>0.09751</v>
      </c>
    </row>
    <row r="114" customFormat="false" ht="13.8" hidden="false" customHeight="false" outlineLevel="0" collapsed="false">
      <c r="A114" s="1" t="n">
        <v>17.5</v>
      </c>
      <c r="C114" s="0" t="n">
        <v>0.10246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8.32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1" t="s">
        <v>0</v>
      </c>
      <c r="B1" s="1" t="s">
        <v>0</v>
      </c>
      <c r="C1" s="1" t="s">
        <v>0</v>
      </c>
      <c r="D1" s="1" t="s">
        <v>0</v>
      </c>
    </row>
    <row r="3" customFormat="false" ht="13.8" hidden="false" customHeight="false" outlineLevel="0" collapsed="false">
      <c r="A3" s="1" t="s">
        <v>4</v>
      </c>
      <c r="B3" s="0" t="s">
        <v>1</v>
      </c>
      <c r="C3" s="0" t="s">
        <v>2</v>
      </c>
      <c r="D3" s="0" t="s">
        <v>3</v>
      </c>
    </row>
    <row r="4" customFormat="false" ht="13.8" hidden="false" customHeight="false" outlineLevel="0" collapsed="false">
      <c r="A4" s="1" t="n">
        <v>-10</v>
      </c>
      <c r="B4" s="0" t="n">
        <v>-6.5804798509201</v>
      </c>
      <c r="C4" s="0" t="n">
        <v>-15.8096256684492</v>
      </c>
      <c r="D4" s="0" t="n">
        <v>-20.7156525066973</v>
      </c>
    </row>
    <row r="5" customFormat="false" ht="13.8" hidden="false" customHeight="false" outlineLevel="0" collapsed="false">
      <c r="A5" s="1" t="n">
        <v>-9.75</v>
      </c>
      <c r="B5" s="0" t="n">
        <v>-6.61364439731354</v>
      </c>
      <c r="C5" s="0" t="n">
        <v>-16.1271282633371</v>
      </c>
      <c r="D5" s="0" t="n">
        <v>-20.2424483306836</v>
      </c>
    </row>
    <row r="6" customFormat="false" ht="13.8" hidden="false" customHeight="false" outlineLevel="0" collapsed="false">
      <c r="A6" s="1" t="n">
        <v>-9.5</v>
      </c>
      <c r="B6" s="0" t="n">
        <v>-10.3833560709413</v>
      </c>
      <c r="C6" s="0" t="n">
        <v>-16.6142107773009</v>
      </c>
      <c r="D6" s="0" t="n">
        <v>-19.9714518760196</v>
      </c>
    </row>
    <row r="7" customFormat="false" ht="13.8" hidden="false" customHeight="false" outlineLevel="0" collapsed="false">
      <c r="A7" s="1" t="n">
        <v>-9.25</v>
      </c>
      <c r="B7" s="0" t="n">
        <v>-11.2002299841886</v>
      </c>
      <c r="C7" s="0" t="n">
        <v>-16.9603859827324</v>
      </c>
      <c r="D7" s="0" t="n">
        <v>-19.7257926306769</v>
      </c>
    </row>
    <row r="8" customFormat="false" ht="13.8" hidden="false" customHeight="false" outlineLevel="0" collapsed="false">
      <c r="A8" s="1" t="n">
        <v>-9</v>
      </c>
      <c r="B8" s="0" t="n">
        <v>-12.1089470480828</v>
      </c>
      <c r="C8" s="0" t="n">
        <v>-17.0399788191687</v>
      </c>
      <c r="D8" s="0" t="n">
        <v>-19.3936731107206</v>
      </c>
    </row>
    <row r="9" customFormat="false" ht="13.8" hidden="false" customHeight="false" outlineLevel="0" collapsed="false">
      <c r="A9" s="1" t="n">
        <v>-8.75</v>
      </c>
      <c r="B9" s="0" t="n">
        <v>-13.030058177117</v>
      </c>
      <c r="C9" s="0" t="n">
        <v>-16.9059405940594</v>
      </c>
      <c r="D9" s="0" t="n">
        <v>-18.8919041157847</v>
      </c>
    </row>
    <row r="10" customFormat="false" ht="13.8" hidden="false" customHeight="false" outlineLevel="0" collapsed="false">
      <c r="A10" s="1" t="n">
        <v>-8.5</v>
      </c>
      <c r="B10" s="0" t="n">
        <v>-13.7337662337662</v>
      </c>
      <c r="C10" s="0" t="n">
        <v>-16.6425679583574</v>
      </c>
      <c r="D10" s="0" t="n">
        <v>-18.6991109031352</v>
      </c>
    </row>
    <row r="11" customFormat="false" ht="13.8" hidden="false" customHeight="false" outlineLevel="0" collapsed="false">
      <c r="A11" s="1" t="n">
        <v>-8.25</v>
      </c>
      <c r="B11" s="0" t="n">
        <v>-14.2816194912218</v>
      </c>
      <c r="C11" s="0" t="n">
        <v>-16.61786674634</v>
      </c>
      <c r="D11" s="0" t="n">
        <v>-18.3108108108108</v>
      </c>
    </row>
    <row r="12" customFormat="false" ht="13.8" hidden="false" customHeight="false" outlineLevel="0" collapsed="false">
      <c r="A12" s="1" t="n">
        <v>-8</v>
      </c>
      <c r="B12" s="0" t="n">
        <v>-14.837558685446</v>
      </c>
      <c r="C12" s="0" t="n">
        <v>-16.1619283065513</v>
      </c>
      <c r="D12" s="0" t="n">
        <v>-17.7953534354918</v>
      </c>
    </row>
    <row r="13" customFormat="false" ht="13.8" hidden="false" customHeight="false" outlineLevel="0" collapsed="false">
      <c r="A13" s="1" t="n">
        <v>-7.75</v>
      </c>
      <c r="B13" s="0" t="n">
        <v>-15.4719968335642</v>
      </c>
      <c r="C13" s="0" t="n">
        <v>-15.5537564766839</v>
      </c>
      <c r="D13" s="0" t="n">
        <v>-17.6258992805755</v>
      </c>
    </row>
    <row r="14" customFormat="false" ht="13.8" hidden="false" customHeight="false" outlineLevel="0" collapsed="false">
      <c r="A14" s="1" t="n">
        <v>-7.5</v>
      </c>
      <c r="B14" s="0" t="n">
        <v>-16.1407919547454</v>
      </c>
      <c r="C14" s="0" t="n">
        <v>-15.3295978905735</v>
      </c>
      <c r="D14" s="0" t="n">
        <v>-16.9714587737844</v>
      </c>
    </row>
    <row r="15" customFormat="false" ht="13.8" hidden="false" customHeight="false" outlineLevel="0" collapsed="false">
      <c r="A15" s="1" t="n">
        <v>-7.25</v>
      </c>
      <c r="B15" s="0" t="n">
        <v>-16.7079372098165</v>
      </c>
      <c r="C15" s="0" t="n">
        <v>-14.765651727677</v>
      </c>
      <c r="D15" s="0" t="n">
        <v>-16.7563117453348</v>
      </c>
    </row>
    <row r="16" customFormat="false" ht="13.8" hidden="false" customHeight="false" outlineLevel="0" collapsed="false">
      <c r="A16" s="1" t="n">
        <v>-7</v>
      </c>
      <c r="B16" s="0" t="n">
        <v>-16.932936598764</v>
      </c>
      <c r="C16" s="0" t="n">
        <v>-13.9343091752945</v>
      </c>
      <c r="D16" s="0" t="n">
        <v>-16.3151862464183</v>
      </c>
    </row>
    <row r="17" customFormat="false" ht="13.8" hidden="false" customHeight="false" outlineLevel="0" collapsed="false">
      <c r="A17" s="1" t="n">
        <v>-6.75</v>
      </c>
      <c r="B17" s="0" t="n">
        <v>-17.1935253511069</v>
      </c>
      <c r="C17" s="0" t="n">
        <v>-13.8838475499093</v>
      </c>
      <c r="D17" s="0" t="n">
        <v>-16.0832830416415</v>
      </c>
    </row>
    <row r="18" customFormat="false" ht="13.8" hidden="false" customHeight="false" outlineLevel="0" collapsed="false">
      <c r="A18" s="1" t="n">
        <v>-6.5</v>
      </c>
      <c r="B18" s="0" t="n">
        <v>-17.427652733119</v>
      </c>
      <c r="C18" s="0" t="n">
        <v>-13.5024799694773</v>
      </c>
      <c r="D18" s="0" t="n">
        <v>-16.0531432274789</v>
      </c>
    </row>
    <row r="19" customFormat="false" ht="13.8" hidden="false" customHeight="false" outlineLevel="0" collapsed="false">
      <c r="A19" s="1" t="n">
        <v>-6.25</v>
      </c>
      <c r="B19" s="0" t="n">
        <v>-17.4929936305732</v>
      </c>
      <c r="C19" s="0" t="n">
        <v>-13.3014950166113</v>
      </c>
      <c r="D19" s="0" t="n">
        <v>-15.4979253112033</v>
      </c>
    </row>
    <row r="20" customFormat="false" ht="13.8" hidden="false" customHeight="false" outlineLevel="0" collapsed="false">
      <c r="A20" s="1" t="n">
        <v>-6</v>
      </c>
      <c r="B20" s="0" t="n">
        <v>-17.5498426023085</v>
      </c>
      <c r="C20" s="0" t="n">
        <v>-12.95014421096</v>
      </c>
      <c r="D20" s="0" t="n">
        <v>-14.0225035161744</v>
      </c>
    </row>
    <row r="21" customFormat="false" ht="13.8" hidden="false" customHeight="false" outlineLevel="0" collapsed="false">
      <c r="A21" s="1" t="n">
        <v>-5.75</v>
      </c>
      <c r="B21" s="0" t="n">
        <v>-17.1574422353573</v>
      </c>
      <c r="C21" s="0" t="n">
        <v>-11.2146892655367</v>
      </c>
      <c r="D21" s="0" t="n">
        <v>-12.1242060691602</v>
      </c>
    </row>
    <row r="22" customFormat="false" ht="13.8" hidden="false" customHeight="false" outlineLevel="0" collapsed="false">
      <c r="A22" s="1" t="n">
        <v>-5.5</v>
      </c>
      <c r="B22" s="0" t="n">
        <v>-16.6593285635663</v>
      </c>
      <c r="C22" s="0" t="n">
        <v>-9.26829268292683</v>
      </c>
      <c r="D22" s="0" t="n">
        <v>-10.0211267605634</v>
      </c>
    </row>
    <row r="23" customFormat="false" ht="13.8" hidden="false" customHeight="false" outlineLevel="0" collapsed="false">
      <c r="A23" s="1" t="n">
        <v>-5.25</v>
      </c>
      <c r="B23" s="0" t="n">
        <v>-16.1371331828442</v>
      </c>
      <c r="C23" s="0" t="n">
        <v>-8.75998478508939</v>
      </c>
      <c r="D23" s="0" t="n">
        <v>-8.06001395673412</v>
      </c>
    </row>
    <row r="24" customFormat="false" ht="13.8" hidden="false" customHeight="false" outlineLevel="0" collapsed="false">
      <c r="A24" s="1" t="n">
        <v>-5</v>
      </c>
      <c r="B24" s="0" t="n">
        <v>-15.5028248587571</v>
      </c>
      <c r="C24" s="0" t="n">
        <v>-7.25764835974936</v>
      </c>
      <c r="D24" s="0" t="n">
        <v>-6.06648199445983</v>
      </c>
    </row>
    <row r="25" customFormat="false" ht="13.8" hidden="false" customHeight="false" outlineLevel="0" collapsed="false">
      <c r="A25" s="1" t="n">
        <v>-4.75</v>
      </c>
      <c r="B25" s="0" t="n">
        <v>-13.9915745129015</v>
      </c>
      <c r="C25" s="0" t="n">
        <v>-5.66118656182988</v>
      </c>
      <c r="D25" s="0" t="n">
        <v>-3.99038461538462</v>
      </c>
    </row>
    <row r="26" customFormat="false" ht="13.8" hidden="false" customHeight="false" outlineLevel="0" collapsed="false">
      <c r="A26" s="1" t="n">
        <v>-4.5</v>
      </c>
      <c r="B26" s="0" t="n">
        <v>-12.7515451174289</v>
      </c>
      <c r="C26" s="0" t="n">
        <v>-5.45233968804159</v>
      </c>
      <c r="D26" s="0" t="n">
        <v>-2.06499661475965</v>
      </c>
    </row>
    <row r="27" customFormat="false" ht="13.8" hidden="false" customHeight="false" outlineLevel="0" collapsed="false">
      <c r="A27" s="1" t="n">
        <v>-4.25</v>
      </c>
      <c r="B27" s="0" t="n">
        <v>-11.8936020623389</v>
      </c>
      <c r="C27" s="0" t="n">
        <v>-4.22659430122117</v>
      </c>
      <c r="D27" s="0" t="n">
        <v>-0.246666666666667</v>
      </c>
    </row>
    <row r="28" customFormat="false" ht="13.8" hidden="false" customHeight="false" outlineLevel="0" collapsed="false">
      <c r="A28" s="1" t="n">
        <v>-4</v>
      </c>
      <c r="B28" s="0" t="n">
        <v>-11.0884201077199</v>
      </c>
      <c r="C28" s="0" t="n">
        <v>-2.91997354497354</v>
      </c>
      <c r="D28" s="0" t="n">
        <v>1.63480553724456</v>
      </c>
    </row>
    <row r="29" customFormat="false" ht="13.8" hidden="false" customHeight="false" outlineLevel="0" collapsed="false">
      <c r="A29" s="1" t="n">
        <v>-3.75</v>
      </c>
      <c r="B29" s="0" t="n">
        <v>-10.2279991476667</v>
      </c>
      <c r="C29" s="0" t="n">
        <v>-2.98070739549839</v>
      </c>
      <c r="D29" s="0" t="n">
        <v>3.51404310907903</v>
      </c>
    </row>
    <row r="30" customFormat="false" ht="13.8" hidden="false" customHeight="false" outlineLevel="0" collapsed="false">
      <c r="A30" s="1" t="n">
        <v>-3.5</v>
      </c>
      <c r="B30" s="0" t="n">
        <v>-9.90412671946644</v>
      </c>
      <c r="C30" s="0" t="n">
        <v>-1.89163193331196</v>
      </c>
      <c r="D30" s="0" t="n">
        <v>5.12273901808786</v>
      </c>
    </row>
    <row r="31" customFormat="false" ht="13.8" hidden="false" customHeight="false" outlineLevel="0" collapsed="false">
      <c r="A31" s="1" t="n">
        <v>-3.25</v>
      </c>
      <c r="B31" s="0" t="n">
        <v>-9.58878887070376</v>
      </c>
      <c r="C31" s="0" t="n">
        <v>-0.784005037783375</v>
      </c>
      <c r="D31" s="0" t="n">
        <v>7.04061895551257</v>
      </c>
    </row>
    <row r="32" customFormat="false" ht="13.8" hidden="false" customHeight="false" outlineLevel="0" collapsed="false">
      <c r="A32" s="1" t="n">
        <v>-3</v>
      </c>
      <c r="B32" s="0" t="n">
        <v>-11.9785857684586</v>
      </c>
      <c r="C32" s="0" t="n">
        <v>-0.896999690689762</v>
      </c>
      <c r="D32" s="0" t="n">
        <v>8.74442319949012</v>
      </c>
    </row>
    <row r="33" customFormat="false" ht="13.8" hidden="false" customHeight="false" outlineLevel="0" collapsed="false">
      <c r="A33" s="1" t="n">
        <v>-2.75</v>
      </c>
      <c r="B33" s="0" t="n">
        <v>-11.631891060839</v>
      </c>
      <c r="C33" s="0" t="n">
        <v>-0.109555690809495</v>
      </c>
      <c r="D33" s="0" t="n">
        <v>10.3348073278585</v>
      </c>
    </row>
    <row r="34" customFormat="false" ht="13.8" hidden="false" customHeight="false" outlineLevel="0" collapsed="false">
      <c r="A34" s="1" t="n">
        <v>-2.5</v>
      </c>
      <c r="B34" s="0" t="n">
        <v>-11.3342025206432</v>
      </c>
      <c r="C34" s="0" t="n">
        <v>1.10052259452813</v>
      </c>
      <c r="D34" s="0" t="n">
        <v>12.0441640378549</v>
      </c>
    </row>
    <row r="35" customFormat="false" ht="13.8" hidden="false" customHeight="false" outlineLevel="0" collapsed="false">
      <c r="A35" s="1" t="n">
        <v>-2.25</v>
      </c>
      <c r="B35" s="0" t="n">
        <v>-11.1029728565274</v>
      </c>
      <c r="C35" s="0" t="n">
        <v>0.736214605067064</v>
      </c>
      <c r="D35" s="0" t="n">
        <v>13.860201511335</v>
      </c>
    </row>
    <row r="36" customFormat="false" ht="13.8" hidden="false" customHeight="false" outlineLevel="0" collapsed="false">
      <c r="A36" s="1" t="n">
        <v>-2</v>
      </c>
      <c r="B36" s="0" t="n">
        <v>-10.8962264150943</v>
      </c>
      <c r="C36" s="0" t="n">
        <v>1.87254605859257</v>
      </c>
      <c r="D36" s="0" t="n">
        <v>15.6639395846444</v>
      </c>
    </row>
    <row r="37" customFormat="false" ht="13.8" hidden="false" customHeight="false" outlineLevel="0" collapsed="false">
      <c r="A37" s="1" t="n">
        <v>-1.75</v>
      </c>
      <c r="B37" s="0" t="n">
        <v>-10.7038938810441</v>
      </c>
      <c r="C37" s="0" t="n">
        <v>2.86448880822747</v>
      </c>
      <c r="D37" s="0" t="n">
        <v>17.2927135678392</v>
      </c>
    </row>
    <row r="38" customFormat="false" ht="13.8" hidden="false" customHeight="false" outlineLevel="0" collapsed="false">
      <c r="A38" s="1" t="n">
        <v>-1.5</v>
      </c>
      <c r="B38" s="0" t="n">
        <v>-10.5219251336898</v>
      </c>
      <c r="C38" s="0" t="n">
        <v>2.41581259150805</v>
      </c>
      <c r="D38" s="0" t="n">
        <v>19.0407523510972</v>
      </c>
    </row>
    <row r="39" customFormat="false" ht="13.8" hidden="false" customHeight="false" outlineLevel="0" collapsed="false">
      <c r="A39" s="1" t="n">
        <v>-1.25</v>
      </c>
      <c r="B39" s="0" t="n">
        <v>-10.3405440137074</v>
      </c>
      <c r="C39" s="0" t="n">
        <v>3.42874004131012</v>
      </c>
      <c r="D39" s="0" t="n">
        <v>21.0031347962382</v>
      </c>
    </row>
    <row r="40" customFormat="false" ht="13.8" hidden="false" customHeight="false" outlineLevel="0" collapsed="false">
      <c r="A40" s="1" t="n">
        <v>-1</v>
      </c>
      <c r="B40" s="0" t="n">
        <v>-10.1374570446735</v>
      </c>
      <c r="C40" s="0" t="n">
        <v>4.54924129723297</v>
      </c>
      <c r="D40" s="0" t="n">
        <v>22.5578486554096</v>
      </c>
    </row>
    <row r="41" customFormat="false" ht="13.8" hidden="false" customHeight="false" outlineLevel="0" collapsed="false">
      <c r="A41" s="1" t="n">
        <v>-0.75</v>
      </c>
      <c r="B41" s="0" t="n">
        <v>-9.87723454662933</v>
      </c>
      <c r="C41" s="0" t="n">
        <v>4.08960367604825</v>
      </c>
      <c r="D41" s="0" t="n">
        <v>24.1921397379913</v>
      </c>
    </row>
    <row r="42" customFormat="false" ht="13.8" hidden="false" customHeight="false" outlineLevel="0" collapsed="false">
      <c r="A42" s="1" t="n">
        <v>-0.5</v>
      </c>
      <c r="B42" s="0" t="n">
        <v>-9.66479238754325</v>
      </c>
      <c r="C42" s="0" t="n">
        <v>4.79357798165138</v>
      </c>
      <c r="D42" s="0" t="n">
        <v>26.0698689956332</v>
      </c>
    </row>
    <row r="43" customFormat="false" ht="13.8" hidden="false" customHeight="false" outlineLevel="0" collapsed="false">
      <c r="A43" s="1" t="n">
        <v>-0.25</v>
      </c>
      <c r="B43" s="0" t="n">
        <v>-9.39249294857887</v>
      </c>
      <c r="C43" s="0" t="n">
        <v>6.02200347423277</v>
      </c>
      <c r="D43" s="0" t="n">
        <v>27.8655880522713</v>
      </c>
    </row>
    <row r="44" customFormat="false" ht="13.8" hidden="false" customHeight="false" outlineLevel="0" collapsed="false">
      <c r="A44" s="1" t="n">
        <v>0</v>
      </c>
      <c r="B44" s="0" t="n">
        <v>-9.07173913043478</v>
      </c>
      <c r="C44" s="0" t="n">
        <v>7.12205068453248</v>
      </c>
      <c r="D44" s="0" t="n">
        <v>29.2331478045764</v>
      </c>
    </row>
    <row r="45" customFormat="false" ht="13.8" hidden="false" customHeight="false" outlineLevel="0" collapsed="false">
      <c r="A45" s="1" t="n">
        <v>0.25</v>
      </c>
      <c r="B45" s="0" t="n">
        <v>-8.71521739130435</v>
      </c>
      <c r="C45" s="0" t="n">
        <v>6.00553250345781</v>
      </c>
      <c r="D45" s="0" t="n">
        <v>30.9388511426807</v>
      </c>
    </row>
    <row r="46" customFormat="false" ht="13.8" hidden="false" customHeight="false" outlineLevel="0" collapsed="false">
      <c r="A46" s="1" t="n">
        <v>0.5</v>
      </c>
      <c r="B46" s="0" t="n">
        <v>-8.3695652173913</v>
      </c>
      <c r="C46" s="0" t="n">
        <v>7.29405194079866</v>
      </c>
      <c r="D46" s="0" t="n">
        <v>32.8968499073502</v>
      </c>
    </row>
    <row r="47" customFormat="false" ht="13.8" hidden="false" customHeight="false" outlineLevel="0" collapsed="false">
      <c r="A47" s="1" t="n">
        <v>0.75</v>
      </c>
      <c r="B47" s="0" t="n">
        <v>-7.97960069444444</v>
      </c>
      <c r="C47" s="0" t="n">
        <v>8.6187376167563</v>
      </c>
      <c r="D47" s="0" t="n">
        <v>34.2883435582822</v>
      </c>
    </row>
    <row r="48" customFormat="false" ht="13.8" hidden="false" customHeight="false" outlineLevel="0" collapsed="false">
      <c r="A48" s="1" t="n">
        <v>1</v>
      </c>
      <c r="B48" s="0" t="n">
        <v>-7.33718937446444</v>
      </c>
      <c r="C48" s="0" t="n">
        <v>7.03957783641161</v>
      </c>
      <c r="D48" s="0" t="n">
        <v>35.6090133982948</v>
      </c>
    </row>
    <row r="49" customFormat="false" ht="13.8" hidden="false" customHeight="false" outlineLevel="0" collapsed="false">
      <c r="A49" s="1" t="n">
        <v>1.25</v>
      </c>
      <c r="B49" s="0" t="n">
        <v>-6.50261780104712</v>
      </c>
      <c r="C49" s="0" t="n">
        <v>8.29560585885486</v>
      </c>
      <c r="D49" s="0" t="n">
        <v>37.3313069908815</v>
      </c>
    </row>
    <row r="50" customFormat="false" ht="13.8" hidden="false" customHeight="false" outlineLevel="0" collapsed="false">
      <c r="A50" s="1" t="n">
        <v>1.5</v>
      </c>
      <c r="B50" s="0" t="n">
        <v>-5.41993957703927</v>
      </c>
      <c r="C50" s="0" t="n">
        <v>9.43111350768401</v>
      </c>
      <c r="D50" s="0" t="n">
        <v>39.2527339003645</v>
      </c>
    </row>
    <row r="51" customFormat="false" ht="13.8" hidden="false" customHeight="false" outlineLevel="0" collapsed="false">
      <c r="A51" s="1" t="n">
        <v>1.75</v>
      </c>
      <c r="B51" s="0" t="n">
        <v>-4.62178217821782</v>
      </c>
      <c r="C51" s="0" t="n">
        <v>7.95704295704296</v>
      </c>
      <c r="D51" s="0" t="n">
        <v>40.2222222222222</v>
      </c>
    </row>
    <row r="52" customFormat="false" ht="13.8" hidden="false" customHeight="false" outlineLevel="0" collapsed="false">
      <c r="A52" s="1" t="n">
        <v>2</v>
      </c>
      <c r="B52" s="0" t="n">
        <v>-3.66467986925591</v>
      </c>
      <c r="C52" s="0" t="n">
        <v>8.9685534591195</v>
      </c>
      <c r="D52" s="0" t="n">
        <v>41.520572450805</v>
      </c>
    </row>
    <row r="53" customFormat="false" ht="13.8" hidden="false" customHeight="false" outlineLevel="0" collapsed="false">
      <c r="A53" s="1" t="n">
        <v>2.25</v>
      </c>
      <c r="B53" s="0" t="n">
        <v>-2.33648255813954</v>
      </c>
      <c r="C53" s="0" t="n">
        <v>8.18680009530617</v>
      </c>
      <c r="D53" s="0" t="n">
        <v>43.3095238095238</v>
      </c>
    </row>
    <row r="54" customFormat="false" ht="13.8" hidden="false" customHeight="false" outlineLevel="0" collapsed="false">
      <c r="A54" s="1" t="n">
        <v>2.5</v>
      </c>
      <c r="B54" s="0" t="n">
        <v>-1.54449794899233</v>
      </c>
      <c r="C54" s="0" t="n">
        <v>8.72024510959227</v>
      </c>
      <c r="D54" s="0" t="n">
        <v>44.8932384341637</v>
      </c>
    </row>
    <row r="55" customFormat="false" ht="13.8" hidden="false" customHeight="false" outlineLevel="0" collapsed="false">
      <c r="A55" s="1" t="n">
        <v>2.75</v>
      </c>
      <c r="B55" s="0" t="n">
        <v>-0.688524590163935</v>
      </c>
      <c r="C55" s="0" t="n">
        <v>9.52369668246446</v>
      </c>
      <c r="D55" s="0" t="n">
        <v>45.6440281030445</v>
      </c>
    </row>
    <row r="56" customFormat="false" ht="13.8" hidden="false" customHeight="false" outlineLevel="0" collapsed="false">
      <c r="A56" s="1" t="n">
        <v>3</v>
      </c>
      <c r="B56" s="0" t="n">
        <v>-0.233417296389589</v>
      </c>
      <c r="C56" s="0" t="n">
        <v>10.7655387568994</v>
      </c>
      <c r="D56" s="0" t="n">
        <v>47.0779976717113</v>
      </c>
    </row>
    <row r="57" customFormat="false" ht="13.8" hidden="false" customHeight="false" outlineLevel="0" collapsed="false">
      <c r="A57" s="1" t="n">
        <v>3.25</v>
      </c>
      <c r="B57" s="0" t="n">
        <v>-0.111694026061939</v>
      </c>
      <c r="C57" s="0" t="n">
        <v>9.20115709835336</v>
      </c>
      <c r="D57" s="0" t="n">
        <v>48.5996513654852</v>
      </c>
    </row>
    <row r="58" customFormat="false" ht="13.8" hidden="false" customHeight="false" outlineLevel="0" collapsed="false">
      <c r="A58" s="1" t="n">
        <v>3.5</v>
      </c>
      <c r="B58" s="0" t="n">
        <v>0.296931705707687</v>
      </c>
      <c r="C58" s="0" t="n">
        <v>10.1005137368774</v>
      </c>
      <c r="D58" s="0" t="n">
        <v>49.7983870967742</v>
      </c>
    </row>
    <row r="59" customFormat="false" ht="13.8" hidden="false" customHeight="false" outlineLevel="0" collapsed="false">
      <c r="A59" s="1" t="n">
        <v>3.75</v>
      </c>
      <c r="B59" s="0" t="n">
        <v>0.785702785380776</v>
      </c>
      <c r="C59" s="0" t="n">
        <v>9.35848252344416</v>
      </c>
      <c r="D59" s="0" t="n">
        <v>50.6488332384747</v>
      </c>
    </row>
    <row r="60" customFormat="false" ht="13.8" hidden="false" customHeight="false" outlineLevel="0" collapsed="false">
      <c r="A60" s="1" t="n">
        <v>4</v>
      </c>
      <c r="B60" s="0" t="n">
        <v>1.10477999366888</v>
      </c>
      <c r="C60" s="0" t="n">
        <v>9.71590909090909</v>
      </c>
      <c r="D60" s="0" t="n">
        <v>51.8990929705215</v>
      </c>
    </row>
    <row r="61" customFormat="false" ht="13.8" hidden="false" customHeight="false" outlineLevel="0" collapsed="false">
      <c r="A61" s="1" t="n">
        <v>4.25</v>
      </c>
      <c r="B61" s="0" t="n">
        <v>1.7059891107078</v>
      </c>
      <c r="C61" s="0" t="n">
        <v>10.4859932088285</v>
      </c>
      <c r="D61" s="0" t="n">
        <v>53.4595816845676</v>
      </c>
    </row>
    <row r="62" customFormat="false" ht="13.8" hidden="false" customHeight="false" outlineLevel="0" collapsed="false">
      <c r="A62" s="1" t="n">
        <v>4.5</v>
      </c>
      <c r="B62" s="0" t="n">
        <v>1.94166043380703</v>
      </c>
      <c r="C62" s="0" t="n">
        <v>11.5627023526872</v>
      </c>
      <c r="D62" s="0" t="n">
        <v>54.1685267857143</v>
      </c>
    </row>
    <row r="63" customFormat="false" ht="13.8" hidden="false" customHeight="false" outlineLevel="0" collapsed="false">
      <c r="A63" s="1" t="n">
        <v>4.75</v>
      </c>
      <c r="B63" s="0" t="n">
        <v>2.51942913663982</v>
      </c>
      <c r="C63" s="0" t="n">
        <v>10.1201923076923</v>
      </c>
      <c r="D63" s="0" t="n">
        <v>54.966814159292</v>
      </c>
    </row>
    <row r="64" customFormat="false" ht="13.8" hidden="false" customHeight="false" outlineLevel="0" collapsed="false">
      <c r="A64" s="1" t="n">
        <v>5</v>
      </c>
      <c r="B64" s="0" t="n">
        <v>2.68158783783784</v>
      </c>
      <c r="C64" s="0" t="n">
        <v>10.9860012172855</v>
      </c>
      <c r="D64" s="0" t="n">
        <v>56.5121412803532</v>
      </c>
    </row>
    <row r="65" customFormat="false" ht="13.8" hidden="false" customHeight="false" outlineLevel="0" collapsed="false">
      <c r="A65" s="1" t="n">
        <v>5.25</v>
      </c>
      <c r="B65" s="0" t="n">
        <v>3.07071793492874</v>
      </c>
      <c r="C65" s="0" t="n">
        <v>10.0076804915515</v>
      </c>
      <c r="D65" s="0" t="n">
        <v>57.7003293084522</v>
      </c>
    </row>
    <row r="66" customFormat="false" ht="13.8" hidden="false" customHeight="false" outlineLevel="0" collapsed="false">
      <c r="A66" s="1" t="n">
        <v>5.5</v>
      </c>
      <c r="B66" s="0" t="n">
        <v>3.31263213530655</v>
      </c>
      <c r="C66" s="0" t="n">
        <v>10.6519636293287</v>
      </c>
      <c r="D66" s="0" t="n">
        <v>58.2292232482346</v>
      </c>
    </row>
    <row r="67" customFormat="false" ht="13.8" hidden="false" customHeight="false" outlineLevel="0" collapsed="false">
      <c r="A67" s="1" t="n">
        <v>5.75</v>
      </c>
      <c r="B67" s="0" t="n">
        <v>3.49104035065103</v>
      </c>
      <c r="C67" s="0" t="n">
        <v>11.7357001972387</v>
      </c>
      <c r="D67" s="0" t="n">
        <v>59.918345127926</v>
      </c>
    </row>
    <row r="68" customFormat="false" ht="13.8" hidden="false" customHeight="false" outlineLevel="0" collapsed="false">
      <c r="A68" s="1" t="n">
        <v>6</v>
      </c>
      <c r="B68" s="0" t="n">
        <v>3.8402571711177</v>
      </c>
      <c r="C68" s="0" t="n">
        <v>10.9424860853432</v>
      </c>
      <c r="D68" s="0" t="n">
        <v>61.1074918566775</v>
      </c>
    </row>
    <row r="69" customFormat="false" ht="13.8" hidden="false" customHeight="false" outlineLevel="0" collapsed="false">
      <c r="A69" s="1" t="n">
        <v>6.25</v>
      </c>
      <c r="B69" s="0" t="n">
        <v>3.91336180597926</v>
      </c>
      <c r="C69" s="0" t="n">
        <v>12.1228630471539</v>
      </c>
      <c r="D69" s="0" t="n">
        <v>62.1200648999459</v>
      </c>
    </row>
    <row r="70" customFormat="false" ht="13.8" hidden="false" customHeight="false" outlineLevel="0" collapsed="false">
      <c r="A70" s="1" t="n">
        <v>6.5</v>
      </c>
      <c r="B70" s="0" t="n">
        <v>4.22515635858235</v>
      </c>
      <c r="C70" s="0" t="n">
        <v>11.4564484654958</v>
      </c>
      <c r="D70" s="0" t="n">
        <v>64.0206746463547</v>
      </c>
    </row>
    <row r="71" customFormat="false" ht="13.8" hidden="false" customHeight="false" outlineLevel="0" collapsed="false">
      <c r="A71" s="1" t="n">
        <v>6.75</v>
      </c>
      <c r="B71" s="0" t="n">
        <v>4.29014829290723</v>
      </c>
      <c r="C71" s="0" t="n">
        <v>12.5584322186264</v>
      </c>
      <c r="D71" s="0" t="n">
        <v>64.4959568733154</v>
      </c>
    </row>
    <row r="72" customFormat="false" ht="13.8" hidden="false" customHeight="false" outlineLevel="0" collapsed="false">
      <c r="A72" s="1" t="n">
        <v>7</v>
      </c>
      <c r="B72" s="0" t="n">
        <v>4.36075878325289</v>
      </c>
      <c r="C72" s="0" t="n">
        <v>11.9726962457338</v>
      </c>
      <c r="D72" s="0" t="n">
        <v>66.1355013550135</v>
      </c>
    </row>
    <row r="73" customFormat="false" ht="13.8" hidden="false" customHeight="false" outlineLevel="0" collapsed="false">
      <c r="A73" s="1" t="n">
        <v>7.25</v>
      </c>
      <c r="B73" s="0" t="n">
        <v>4.61422738018483</v>
      </c>
      <c r="C73" s="0" t="n">
        <v>13.0254721885289</v>
      </c>
      <c r="D73" s="0" t="n">
        <v>67.0410367170626</v>
      </c>
    </row>
    <row r="74" customFormat="false" ht="13.8" hidden="false" customHeight="false" outlineLevel="0" collapsed="false">
      <c r="A74" s="1" t="n">
        <v>7.5</v>
      </c>
      <c r="B74" s="0" t="n">
        <v>4.60572523145685</v>
      </c>
      <c r="C74" s="0" t="n">
        <v>14.5412186379928</v>
      </c>
      <c r="D74" s="0" t="n">
        <v>68.2324324324324</v>
      </c>
    </row>
    <row r="75" customFormat="false" ht="13.8" hidden="false" customHeight="false" outlineLevel="0" collapsed="false">
      <c r="A75" s="1" t="n">
        <v>7.75</v>
      </c>
      <c r="B75" s="0" t="n">
        <v>4.66777064789899</v>
      </c>
      <c r="C75" s="0" t="n">
        <v>13.6012156002026</v>
      </c>
      <c r="D75" s="0" t="n">
        <v>69.3131422390481</v>
      </c>
    </row>
    <row r="76" customFormat="false" ht="13.8" hidden="false" customHeight="false" outlineLevel="0" collapsed="false">
      <c r="A76" s="1" t="n">
        <v>8</v>
      </c>
      <c r="B76" s="0" t="n">
        <v>4.86300687456411</v>
      </c>
      <c r="C76" s="0" t="n">
        <v>13.2552083333333</v>
      </c>
      <c r="D76" s="0" t="n">
        <v>70.7843137254902</v>
      </c>
    </row>
    <row r="77" customFormat="false" ht="13.8" hidden="false" customHeight="false" outlineLevel="0" collapsed="false">
      <c r="A77" s="1" t="n">
        <v>8.25</v>
      </c>
      <c r="B77" s="0" t="n">
        <v>4.83159346070514</v>
      </c>
      <c r="C77" s="0" t="n">
        <v>14.2959268495428</v>
      </c>
      <c r="D77" s="0" t="n">
        <v>71.5275504637207</v>
      </c>
    </row>
    <row r="78" customFormat="false" ht="13.8" hidden="false" customHeight="false" outlineLevel="0" collapsed="false">
      <c r="A78" s="1" t="n">
        <v>8.5</v>
      </c>
      <c r="B78" s="0" t="n">
        <v>4.84202439258619</v>
      </c>
      <c r="C78" s="0" t="n">
        <v>14.1535720071278</v>
      </c>
      <c r="D78" s="0" t="n">
        <v>72.6125137211855</v>
      </c>
    </row>
    <row r="79" customFormat="false" ht="13.8" hidden="false" customHeight="false" outlineLevel="0" collapsed="false">
      <c r="A79" s="1" t="n">
        <v>8.75</v>
      </c>
      <c r="B79" s="0" t="n">
        <v>5.02117473761738</v>
      </c>
      <c r="C79" s="0" t="n">
        <v>15.141486016879</v>
      </c>
      <c r="D79" s="0" t="n">
        <v>73.430777716492</v>
      </c>
    </row>
    <row r="80" customFormat="false" ht="13.8" hidden="false" customHeight="false" outlineLevel="0" collapsed="false">
      <c r="A80" s="1" t="n">
        <v>9</v>
      </c>
      <c r="B80" s="0" t="n">
        <v>4.988612553521</v>
      </c>
      <c r="C80" s="0" t="n">
        <v>17.1518987341772</v>
      </c>
      <c r="D80" s="0" t="n">
        <v>73.967032967033</v>
      </c>
    </row>
    <row r="81" customFormat="false" ht="13.8" hidden="false" customHeight="false" outlineLevel="0" collapsed="false">
      <c r="A81" s="1" t="n">
        <v>9.25</v>
      </c>
      <c r="B81" s="0" t="n">
        <v>4.95044200375034</v>
      </c>
      <c r="C81" s="0" t="n">
        <v>20.2066434916956</v>
      </c>
      <c r="D81" s="0" t="n">
        <v>73.6947141316073</v>
      </c>
    </row>
    <row r="82" customFormat="false" ht="13.8" hidden="false" customHeight="false" outlineLevel="0" collapsed="false">
      <c r="A82" s="1" t="n">
        <v>9.5</v>
      </c>
      <c r="B82" s="0" t="n">
        <v>4.97222222222222</v>
      </c>
      <c r="C82" s="0" t="n">
        <v>25.3198127925117</v>
      </c>
      <c r="D82" s="0" t="n">
        <v>72.7894736842105</v>
      </c>
    </row>
    <row r="83" customFormat="false" ht="13.8" hidden="false" customHeight="false" outlineLevel="0" collapsed="false">
      <c r="A83" s="1" t="n">
        <v>9.75</v>
      </c>
      <c r="B83" s="0" t="n">
        <v>5.09144295302013</v>
      </c>
      <c r="C83" s="0" t="n">
        <v>40.7063541024059</v>
      </c>
      <c r="D83" s="0" t="n">
        <v>71.2404287901991</v>
      </c>
    </row>
    <row r="84" customFormat="false" ht="13.8" hidden="false" customHeight="false" outlineLevel="0" collapsed="false">
      <c r="A84" s="1" t="n">
        <v>10</v>
      </c>
      <c r="B84" s="0" t="n">
        <v>5.08214315198547</v>
      </c>
      <c r="C84" s="0" t="n">
        <v>41.6089803554724</v>
      </c>
      <c r="D84" s="0" t="n">
        <v>69.0511307767945</v>
      </c>
    </row>
    <row r="85" customFormat="false" ht="13.8" hidden="false" customHeight="false" outlineLevel="0" collapsed="false">
      <c r="A85" s="1" t="n">
        <v>10.25</v>
      </c>
      <c r="B85" s="0" t="n">
        <v>5.00486775920818</v>
      </c>
      <c r="C85" s="0" t="n">
        <v>41.0814132104455</v>
      </c>
      <c r="D85" s="0" t="n">
        <v>66.1116322701689</v>
      </c>
    </row>
    <row r="86" customFormat="false" ht="13.8" hidden="false" customHeight="false" outlineLevel="0" collapsed="false">
      <c r="A86" s="1" t="n">
        <v>10.5</v>
      </c>
      <c r="C86" s="0" t="n">
        <v>41.0989010989011</v>
      </c>
      <c r="D86" s="0" t="n">
        <v>62.5576241134752</v>
      </c>
    </row>
    <row r="87" customFormat="false" ht="13.8" hidden="false" customHeight="false" outlineLevel="0" collapsed="false">
      <c r="A87" s="1" t="n">
        <v>10.75</v>
      </c>
      <c r="C87" s="0" t="n">
        <v>40.7831325301205</v>
      </c>
      <c r="D87" s="0" t="n">
        <v>58.4369817578773</v>
      </c>
    </row>
    <row r="88" customFormat="false" ht="13.8" hidden="false" customHeight="false" outlineLevel="0" collapsed="false">
      <c r="A88" s="1" t="n">
        <v>11</v>
      </c>
      <c r="C88" s="0" t="n">
        <v>40.1802067946824</v>
      </c>
      <c r="D88" s="0" t="n">
        <v>54.0007686395081</v>
      </c>
    </row>
    <row r="89" customFormat="false" ht="13.8" hidden="false" customHeight="false" outlineLevel="0" collapsed="false">
      <c r="A89" s="1" t="n">
        <v>11.25</v>
      </c>
      <c r="C89" s="0" t="n">
        <v>39.3229616825122</v>
      </c>
      <c r="D89" s="0" t="n">
        <v>49.6310748492373</v>
      </c>
    </row>
    <row r="90" customFormat="false" ht="13.8" hidden="false" customHeight="false" outlineLevel="0" collapsed="false">
      <c r="A90" s="1" t="n">
        <v>11.5</v>
      </c>
      <c r="C90" s="0" t="n">
        <v>36.8969268425347</v>
      </c>
      <c r="D90" s="0" t="n">
        <v>45.4061990212072</v>
      </c>
    </row>
    <row r="91" customFormat="false" ht="13.8" hidden="false" customHeight="false" outlineLevel="0" collapsed="false">
      <c r="A91" s="1" t="n">
        <v>11.75</v>
      </c>
      <c r="C91" s="0" t="n">
        <v>35.1987529228371</v>
      </c>
      <c r="D91" s="0" t="n">
        <v>41.5336134453782</v>
      </c>
    </row>
    <row r="92" customFormat="false" ht="13.8" hidden="false" customHeight="false" outlineLevel="0" collapsed="false">
      <c r="A92" s="1" t="n">
        <v>12</v>
      </c>
      <c r="C92" s="0" t="n">
        <v>33.2316022643367</v>
      </c>
      <c r="D92" s="0" t="n">
        <v>37.8699366216589</v>
      </c>
    </row>
    <row r="93" customFormat="false" ht="13.8" hidden="false" customHeight="false" outlineLevel="0" collapsed="false">
      <c r="A93" s="1" t="n">
        <v>12.25</v>
      </c>
      <c r="C93" s="0" t="n">
        <v>31.2241579558653</v>
      </c>
      <c r="D93" s="0" t="n">
        <v>34.7988798370672</v>
      </c>
    </row>
    <row r="94" customFormat="false" ht="13.8" hidden="false" customHeight="false" outlineLevel="0" collapsed="false">
      <c r="A94" s="1" t="n">
        <v>12.5</v>
      </c>
      <c r="C94" s="0" t="n">
        <v>28.9730785931394</v>
      </c>
      <c r="D94" s="0" t="n">
        <v>31.9769357495881</v>
      </c>
    </row>
    <row r="95" customFormat="false" ht="13.8" hidden="false" customHeight="false" outlineLevel="0" collapsed="false">
      <c r="A95" s="1" t="n">
        <v>12.75</v>
      </c>
      <c r="C95" s="0" t="n">
        <v>27.0116113261357</v>
      </c>
      <c r="D95" s="0" t="n">
        <v>29.4097146591157</v>
      </c>
    </row>
    <row r="96" customFormat="false" ht="13.8" hidden="false" customHeight="false" outlineLevel="0" collapsed="false">
      <c r="A96" s="1" t="n">
        <v>13</v>
      </c>
      <c r="C96" s="0" t="n">
        <v>25.0152091254753</v>
      </c>
      <c r="D96" s="0" t="n">
        <v>27.1050505050505</v>
      </c>
    </row>
    <row r="97" customFormat="false" ht="13.8" hidden="false" customHeight="false" outlineLevel="0" collapsed="false">
      <c r="A97" s="1" t="n">
        <v>13.25</v>
      </c>
      <c r="C97" s="0" t="n">
        <v>23.3273862622658</v>
      </c>
      <c r="D97" s="0" t="n">
        <v>25.0940556809631</v>
      </c>
    </row>
    <row r="98" customFormat="false" ht="13.8" hidden="false" customHeight="false" outlineLevel="0" collapsed="false">
      <c r="A98" s="1" t="n">
        <v>13.5</v>
      </c>
      <c r="C98" s="0" t="n">
        <v>21.9359730412805</v>
      </c>
      <c r="D98" s="0" t="n">
        <v>23.4044052863436</v>
      </c>
    </row>
    <row r="99" customFormat="false" ht="13.8" hidden="false" customHeight="false" outlineLevel="0" collapsed="false">
      <c r="A99" s="1" t="n">
        <v>13.75</v>
      </c>
      <c r="C99" s="0" t="n">
        <v>20.736186521878</v>
      </c>
      <c r="D99" s="0" t="n">
        <v>22.0246010638298</v>
      </c>
    </row>
    <row r="100" customFormat="false" ht="13.8" hidden="false" customHeight="false" outlineLevel="0" collapsed="false">
      <c r="A100" s="1" t="n">
        <v>14</v>
      </c>
      <c r="C100" s="0" t="n">
        <v>19.8381679389313</v>
      </c>
      <c r="D100" s="0" t="n">
        <v>20.8071113908118</v>
      </c>
    </row>
    <row r="101" customFormat="false" ht="13.8" hidden="false" customHeight="false" outlineLevel="0" collapsed="false">
      <c r="A101" s="1" t="n">
        <v>14.25</v>
      </c>
      <c r="C101" s="0" t="n">
        <v>19.1994113318617</v>
      </c>
      <c r="D101" s="0" t="n">
        <v>19.6823266219239</v>
      </c>
    </row>
    <row r="102" customFormat="false" ht="13.8" hidden="false" customHeight="false" outlineLevel="0" collapsed="false">
      <c r="A102" s="1" t="n">
        <v>14.5</v>
      </c>
      <c r="C102" s="0" t="n">
        <v>18.6773917995444</v>
      </c>
      <c r="D102" s="0" t="n">
        <v>18.9104947097512</v>
      </c>
    </row>
    <row r="103" customFormat="false" ht="13.8" hidden="false" customHeight="false" outlineLevel="0" collapsed="false">
      <c r="A103" s="1" t="n">
        <v>14.75</v>
      </c>
      <c r="C103" s="0" t="n">
        <v>18.1973539140022</v>
      </c>
      <c r="D103" s="0" t="n">
        <v>18.092438123889</v>
      </c>
    </row>
    <row r="104" customFormat="false" ht="13.8" hidden="false" customHeight="false" outlineLevel="0" collapsed="false">
      <c r="A104" s="1" t="n">
        <v>15</v>
      </c>
      <c r="C104" s="0" t="n">
        <v>18.093627384657</v>
      </c>
      <c r="D104" s="0" t="n">
        <v>17.4766232055841</v>
      </c>
    </row>
    <row r="105" customFormat="false" ht="13.8" hidden="false" customHeight="false" outlineLevel="0" collapsed="false">
      <c r="A105" s="1" t="n">
        <v>15.25</v>
      </c>
      <c r="C105" s="0" t="n">
        <v>17.5303485184702</v>
      </c>
      <c r="D105" s="0" t="n">
        <v>16.8853082973864</v>
      </c>
    </row>
    <row r="106" customFormat="false" ht="13.8" hidden="false" customHeight="false" outlineLevel="0" collapsed="false">
      <c r="A106" s="1" t="n">
        <v>15.5</v>
      </c>
      <c r="C106" s="0" t="n">
        <v>17.6270967741935</v>
      </c>
      <c r="D106" s="0" t="n">
        <v>16.3803680981595</v>
      </c>
    </row>
    <row r="107" customFormat="false" ht="13.8" hidden="false" customHeight="false" outlineLevel="0" collapsed="false">
      <c r="A107" s="1" t="n">
        <v>15.75</v>
      </c>
      <c r="C107" s="0" t="n">
        <v>16.9304110946013</v>
      </c>
      <c r="D107" s="0" t="n">
        <v>15.9313376098836</v>
      </c>
    </row>
    <row r="108" customFormat="false" ht="13.8" hidden="false" customHeight="false" outlineLevel="0" collapsed="false">
      <c r="A108" s="1" t="n">
        <v>16</v>
      </c>
      <c r="C108" s="0" t="n">
        <v>16.6985240745221</v>
      </c>
      <c r="D108" s="0" t="n">
        <v>15.4959723820483</v>
      </c>
    </row>
    <row r="109" customFormat="false" ht="13.8" hidden="false" customHeight="false" outlineLevel="0" collapsed="false">
      <c r="A109" s="1" t="n">
        <v>16.25</v>
      </c>
      <c r="C109" s="0" t="n">
        <v>16.4695467422096</v>
      </c>
      <c r="D109" s="0" t="n">
        <v>15.2105558674902</v>
      </c>
    </row>
    <row r="110" customFormat="false" ht="13.8" hidden="false" customHeight="false" outlineLevel="0" collapsed="false">
      <c r="A110" s="1" t="n">
        <v>16.5</v>
      </c>
      <c r="C110" s="0" t="n">
        <v>15.7857789855072</v>
      </c>
      <c r="D110" s="0" t="n">
        <v>14.8305177111717</v>
      </c>
    </row>
    <row r="111" customFormat="false" ht="13.8" hidden="false" customHeight="false" outlineLevel="0" collapsed="false">
      <c r="A111" s="1" t="n">
        <v>16.75</v>
      </c>
      <c r="C111" s="0" t="n">
        <v>15.3682361980024</v>
      </c>
      <c r="D111" s="0" t="n">
        <v>14.4726810673443</v>
      </c>
    </row>
    <row r="112" customFormat="false" ht="13.8" hidden="false" customHeight="false" outlineLevel="0" collapsed="false">
      <c r="A112" s="1" t="n">
        <v>17</v>
      </c>
      <c r="C112" s="0" t="n">
        <v>15.3722312263641</v>
      </c>
    </row>
    <row r="113" customFormat="false" ht="13.8" hidden="false" customHeight="false" outlineLevel="0" collapsed="false">
      <c r="A113" s="1" t="n">
        <v>17.25</v>
      </c>
      <c r="C113" s="0" t="n">
        <v>14.4600553789355</v>
      </c>
    </row>
    <row r="114" customFormat="false" ht="13.8" hidden="false" customHeight="false" outlineLevel="0" collapsed="false">
      <c r="A114" s="1" t="n">
        <v>17.5</v>
      </c>
      <c r="C114" s="0" t="n">
        <v>13.6589888737068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22" activeCellId="0" sqref="B22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8.32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1" t="s">
        <v>0</v>
      </c>
      <c r="B1" s="1" t="s">
        <v>0</v>
      </c>
      <c r="C1" s="1" t="s">
        <v>0</v>
      </c>
      <c r="D1" s="1" t="s">
        <v>0</v>
      </c>
    </row>
    <row r="3" customFormat="false" ht="13.8" hidden="false" customHeight="false" outlineLevel="0" collapsed="false">
      <c r="A3" s="1" t="s">
        <v>4</v>
      </c>
      <c r="B3" s="0" t="s">
        <v>1</v>
      </c>
      <c r="C3" s="0" t="s">
        <v>2</v>
      </c>
      <c r="D3" s="0" t="s">
        <v>3</v>
      </c>
    </row>
    <row r="4" customFormat="false" ht="13.8" hidden="false" customHeight="false" outlineLevel="0" collapsed="false">
      <c r="A4" s="1" t="n">
        <v>0</v>
      </c>
      <c r="B4" s="0" t="n">
        <v>0.329079798705967</v>
      </c>
      <c r="C4" s="0" t="n">
        <v>0.533435582822086</v>
      </c>
      <c r="D4" s="0" t="n">
        <v>0.472551301036598</v>
      </c>
    </row>
    <row r="5" customFormat="false" ht="13.8" hidden="false" customHeight="false" outlineLevel="0" collapsed="false">
      <c r="A5" s="1" t="n">
        <v>0.25</v>
      </c>
      <c r="B5" s="0" t="n">
        <v>0.331815914193066</v>
      </c>
      <c r="C5" s="0" t="n">
        <v>0.540649470290189</v>
      </c>
      <c r="D5" s="0" t="n">
        <v>0.460221601117988</v>
      </c>
    </row>
    <row r="6" customFormat="false" ht="13.8" hidden="false" customHeight="false" outlineLevel="0" collapsed="false">
      <c r="A6" s="1" t="n">
        <v>0.5</v>
      </c>
      <c r="B6" s="0" t="n">
        <v>0.335714285714286</v>
      </c>
      <c r="C6" s="0" t="n">
        <v>0.501914241960184</v>
      </c>
      <c r="D6" s="0" t="n">
        <v>0.449211415696583</v>
      </c>
    </row>
    <row r="7" customFormat="false" ht="13.8" hidden="false" customHeight="false" outlineLevel="0" collapsed="false">
      <c r="A7" s="1" t="n">
        <v>0.75</v>
      </c>
      <c r="B7" s="0" t="n">
        <v>0.339203154745717</v>
      </c>
      <c r="C7" s="0" t="n">
        <v>0.47200328407225</v>
      </c>
      <c r="D7" s="0" t="n">
        <v>0.439658257291107</v>
      </c>
    </row>
    <row r="8" customFormat="false" ht="13.8" hidden="false" customHeight="false" outlineLevel="0" collapsed="false">
      <c r="A8" s="1" t="n">
        <v>1</v>
      </c>
      <c r="B8" s="0" t="n">
        <v>0.33992700729927</v>
      </c>
      <c r="C8" s="0" t="n">
        <v>0.479385307346327</v>
      </c>
      <c r="D8" s="0" t="n">
        <v>0.43077646656405</v>
      </c>
    </row>
    <row r="9" customFormat="false" ht="13.8" hidden="false" customHeight="false" outlineLevel="0" collapsed="false">
      <c r="A9" s="1" t="n">
        <v>1.25</v>
      </c>
      <c r="B9" s="0" t="n">
        <v>0.338566827697262</v>
      </c>
      <c r="C9" s="0" t="n">
        <v>0.45545746388443</v>
      </c>
      <c r="D9" s="0" t="n">
        <v>0.422773163979808</v>
      </c>
    </row>
    <row r="10" customFormat="false" ht="13.8" hidden="false" customHeight="false" outlineLevel="0" collapsed="false">
      <c r="A10" s="1" t="n">
        <v>1.5</v>
      </c>
      <c r="B10" s="0" t="n">
        <v>0.332497212931995</v>
      </c>
      <c r="C10" s="0" t="n">
        <v>0.434105202973128</v>
      </c>
      <c r="D10" s="0" t="n">
        <v>0.415609038848475</v>
      </c>
    </row>
    <row r="11" customFormat="false" ht="13.8" hidden="false" customHeight="false" outlineLevel="0" collapsed="false">
      <c r="A11" s="1" t="n">
        <v>1.75</v>
      </c>
      <c r="B11" s="0" t="n">
        <v>0.326692373607541</v>
      </c>
      <c r="C11" s="0" t="n">
        <v>0.438637790332706</v>
      </c>
      <c r="D11" s="0" t="n">
        <v>0.408578467970733</v>
      </c>
    </row>
    <row r="12" customFormat="false" ht="13.8" hidden="false" customHeight="false" outlineLevel="0" collapsed="false">
      <c r="A12" s="1" t="n">
        <v>2</v>
      </c>
      <c r="B12" s="0" t="n">
        <v>0.312434417628541</v>
      </c>
      <c r="C12" s="0" t="n">
        <v>0.421949509116409</v>
      </c>
      <c r="D12" s="0" t="n">
        <v>0.402376849059313</v>
      </c>
    </row>
    <row r="13" customFormat="false" ht="13.8" hidden="false" customHeight="false" outlineLevel="0" collapsed="false">
      <c r="A13" s="1" t="n">
        <v>2.25</v>
      </c>
      <c r="C13" s="0" t="n">
        <v>0.419383003492433</v>
      </c>
      <c r="D13" s="0" t="n">
        <v>0.397058823529412</v>
      </c>
    </row>
    <row r="14" customFormat="false" ht="13.8" hidden="false" customHeight="false" outlineLevel="0" collapsed="false">
      <c r="A14" s="1" t="n">
        <v>2.5</v>
      </c>
      <c r="C14" s="0" t="n">
        <v>0.40945945945946</v>
      </c>
      <c r="D14" s="0" t="n">
        <v>0.391498216409037</v>
      </c>
    </row>
    <row r="15" customFormat="false" ht="13.8" hidden="false" customHeight="false" outlineLevel="0" collapsed="false">
      <c r="A15" s="1" t="n">
        <v>2.75</v>
      </c>
      <c r="C15" s="0" t="n">
        <v>0.396553869121672</v>
      </c>
      <c r="D15" s="0" t="n">
        <v>0.386480246280144</v>
      </c>
    </row>
    <row r="16" customFormat="false" ht="13.8" hidden="false" customHeight="false" outlineLevel="0" collapsed="false">
      <c r="A16" s="1" t="n">
        <v>3</v>
      </c>
      <c r="C16" s="0" t="n">
        <v>0.386201515827017</v>
      </c>
      <c r="D16" s="0" t="n">
        <v>0.382294757665678</v>
      </c>
    </row>
    <row r="17" customFormat="false" ht="13.8" hidden="false" customHeight="false" outlineLevel="0" collapsed="false">
      <c r="A17" s="1" t="n">
        <v>3.25</v>
      </c>
      <c r="C17" s="0" t="n">
        <v>0.385912938331318</v>
      </c>
      <c r="D17" s="0" t="n">
        <v>0.377690100430416</v>
      </c>
    </row>
    <row r="18" customFormat="false" ht="13.8" hidden="false" customHeight="false" outlineLevel="0" collapsed="false">
      <c r="A18" s="1" t="n">
        <v>3.5</v>
      </c>
      <c r="C18" s="0" t="n">
        <v>0.377377266696152</v>
      </c>
      <c r="D18" s="0" t="n">
        <v>0.37353961827646</v>
      </c>
    </row>
    <row r="19" customFormat="false" ht="13.8" hidden="false" customHeight="false" outlineLevel="0" collapsed="false">
      <c r="A19" s="1" t="n">
        <v>3.75</v>
      </c>
      <c r="C19" s="0" t="n">
        <v>0.373889774538829</v>
      </c>
      <c r="D19" s="0" t="n">
        <v>0.370125856837847</v>
      </c>
    </row>
    <row r="20" customFormat="false" ht="13.8" hidden="false" customHeight="false" outlineLevel="0" collapsed="false">
      <c r="A20" s="1" t="n">
        <v>4</v>
      </c>
      <c r="C20" s="0" t="n">
        <v>0.36825860948668</v>
      </c>
      <c r="D20" s="0" t="n">
        <v>0.366111414527581</v>
      </c>
    </row>
    <row r="21" customFormat="false" ht="13.8" hidden="false" customHeight="false" outlineLevel="0" collapsed="false">
      <c r="A21" s="1" t="n">
        <v>4.25</v>
      </c>
      <c r="C21" s="0" t="n">
        <v>0.359492005666869</v>
      </c>
      <c r="D21" s="0" t="n">
        <v>0.362826477741356</v>
      </c>
    </row>
    <row r="22" customFormat="false" ht="13.8" hidden="false" customHeight="false" outlineLevel="0" collapsed="false">
      <c r="A22" s="1" t="n">
        <v>4.5</v>
      </c>
      <c r="C22" s="0" t="n">
        <v>0.351736046294568</v>
      </c>
      <c r="D22" s="0" t="n">
        <v>0.359714638920367</v>
      </c>
    </row>
    <row r="23" customFormat="false" ht="13.8" hidden="false" customHeight="false" outlineLevel="0" collapsed="false">
      <c r="A23" s="1" t="n">
        <v>4.75</v>
      </c>
      <c r="B23" s="0" t="n">
        <v>0.460319685922602</v>
      </c>
      <c r="C23" s="0" t="n">
        <v>0.35193982581156</v>
      </c>
      <c r="D23" s="0" t="n">
        <v>0.35635942845643</v>
      </c>
    </row>
    <row r="24" customFormat="false" ht="13.8" hidden="false" customHeight="false" outlineLevel="0" collapsed="false">
      <c r="A24" s="1" t="n">
        <v>5</v>
      </c>
      <c r="B24" s="0" t="n">
        <v>0.450524934383202</v>
      </c>
      <c r="C24" s="0" t="n">
        <v>0.344921514312096</v>
      </c>
      <c r="D24" s="0" t="n">
        <v>0.3537109375</v>
      </c>
    </row>
    <row r="25" customFormat="false" ht="13.8" hidden="false" customHeight="false" outlineLevel="0" collapsed="false">
      <c r="A25" s="1" t="n">
        <v>5.25</v>
      </c>
      <c r="B25" s="0" t="n">
        <v>0.438704028021016</v>
      </c>
      <c r="C25" s="0" t="n">
        <v>0.343246354566385</v>
      </c>
      <c r="D25" s="0" t="n">
        <v>0.350827546846761</v>
      </c>
    </row>
    <row r="26" customFormat="false" ht="13.8" hidden="false" customHeight="false" outlineLevel="0" collapsed="false">
      <c r="A26" s="1" t="n">
        <v>5.5</v>
      </c>
      <c r="B26" s="0" t="n">
        <v>0.430694056641404</v>
      </c>
      <c r="C26" s="0" t="n">
        <v>0.337177624409735</v>
      </c>
      <c r="D26" s="0" t="n">
        <v>0.34785447761194</v>
      </c>
    </row>
    <row r="27" customFormat="false" ht="13.8" hidden="false" customHeight="false" outlineLevel="0" collapsed="false">
      <c r="A27" s="1" t="n">
        <v>5.75</v>
      </c>
      <c r="B27" s="0" t="n">
        <v>0.425036927621861</v>
      </c>
      <c r="C27" s="0" t="n">
        <v>0.332016806722689</v>
      </c>
      <c r="D27" s="0" t="n">
        <v>0.345393840283456</v>
      </c>
    </row>
    <row r="28" customFormat="false" ht="13.8" hidden="false" customHeight="false" outlineLevel="0" collapsed="false">
      <c r="A28" s="1" t="n">
        <v>6</v>
      </c>
      <c r="B28" s="0" t="n">
        <v>0.41741790083709</v>
      </c>
      <c r="C28" s="0" t="n">
        <v>0.334774499830451</v>
      </c>
      <c r="D28" s="0" t="n">
        <v>0.34275053304904</v>
      </c>
    </row>
    <row r="29" customFormat="false" ht="13.8" hidden="false" customHeight="false" outlineLevel="0" collapsed="false">
      <c r="A29" s="1" t="n">
        <v>6.25</v>
      </c>
      <c r="B29" s="0" t="n">
        <v>0.413704396632367</v>
      </c>
      <c r="C29" s="0" t="n">
        <v>0.332597241593057</v>
      </c>
      <c r="D29" s="0" t="n">
        <v>0.340283823785478</v>
      </c>
    </row>
    <row r="30" customFormat="false" ht="13.8" hidden="false" customHeight="false" outlineLevel="0" collapsed="false">
      <c r="A30" s="1" t="n">
        <v>6.5</v>
      </c>
      <c r="B30" s="0" t="n">
        <v>0.407894736842105</v>
      </c>
      <c r="C30" s="0" t="n">
        <v>0.334701145865593</v>
      </c>
      <c r="D30" s="0" t="n">
        <v>0.337872864791366</v>
      </c>
    </row>
    <row r="31" customFormat="false" ht="13.8" hidden="false" customHeight="false" outlineLevel="0" collapsed="false">
      <c r="A31" s="1" t="n">
        <v>6.75</v>
      </c>
      <c r="B31" s="0" t="n">
        <v>0.404608788853162</v>
      </c>
      <c r="C31" s="0" t="n">
        <v>0.33217609162491</v>
      </c>
      <c r="D31" s="0" t="n">
        <v>0.335422935473086</v>
      </c>
    </row>
    <row r="32" customFormat="false" ht="13.8" hidden="false" customHeight="false" outlineLevel="0" collapsed="false">
      <c r="A32" s="1" t="n">
        <v>7</v>
      </c>
      <c r="B32" s="0" t="n">
        <v>0.401608751608752</v>
      </c>
      <c r="C32" s="0" t="n">
        <v>0.333523375142531</v>
      </c>
      <c r="D32" s="0" t="n">
        <v>0.332937223405999</v>
      </c>
    </row>
    <row r="33" customFormat="false" ht="13.8" hidden="false" customHeight="false" outlineLevel="0" collapsed="false">
      <c r="A33" s="1" t="n">
        <v>7.25</v>
      </c>
      <c r="B33" s="0" t="n">
        <v>0.396949231485794</v>
      </c>
      <c r="C33" s="0" t="n">
        <v>0.330750299321538</v>
      </c>
      <c r="D33" s="0" t="n">
        <v>0.330621778350515</v>
      </c>
    </row>
    <row r="34" customFormat="false" ht="13.8" hidden="false" customHeight="false" outlineLevel="0" collapsed="false">
      <c r="A34" s="1" t="n">
        <v>7.5</v>
      </c>
      <c r="B34" s="0" t="n">
        <v>0.394870609981516</v>
      </c>
      <c r="C34" s="0" t="n">
        <v>0.327273847670693</v>
      </c>
      <c r="D34" s="0" t="n">
        <v>0.32819060445219</v>
      </c>
    </row>
    <row r="35" customFormat="false" ht="13.8" hidden="false" customHeight="false" outlineLevel="0" collapsed="false">
      <c r="A35" s="1" t="n">
        <v>7.75</v>
      </c>
      <c r="B35" s="0" t="n">
        <v>0.392350332594235</v>
      </c>
      <c r="C35" s="0" t="n">
        <v>0.328078450844091</v>
      </c>
      <c r="D35" s="0" t="n">
        <v>0.325764669163546</v>
      </c>
    </row>
    <row r="36" customFormat="false" ht="13.8" hidden="false" customHeight="false" outlineLevel="0" collapsed="false">
      <c r="A36" s="1" t="n">
        <v>8</v>
      </c>
      <c r="B36" s="0" t="n">
        <v>0.388291333743085</v>
      </c>
      <c r="C36" s="0" t="n">
        <v>0.327725933202358</v>
      </c>
      <c r="D36" s="0" t="n">
        <v>0.323253308710372</v>
      </c>
    </row>
    <row r="37" customFormat="false" ht="13.8" hidden="false" customHeight="false" outlineLevel="0" collapsed="false">
      <c r="A37" s="1" t="n">
        <v>8.25</v>
      </c>
      <c r="B37" s="0" t="n">
        <v>0.38677130044843</v>
      </c>
      <c r="C37" s="0" t="n">
        <v>0.324659844167926</v>
      </c>
      <c r="D37" s="0" t="n">
        <v>0.320322629852795</v>
      </c>
    </row>
    <row r="38" customFormat="false" ht="13.8" hidden="false" customHeight="false" outlineLevel="0" collapsed="false">
      <c r="A38" s="1" t="n">
        <v>8.5</v>
      </c>
      <c r="B38" s="0" t="n">
        <v>0.385065450218167</v>
      </c>
      <c r="C38" s="0" t="n">
        <v>0.323595055511045</v>
      </c>
      <c r="D38" s="0" t="n">
        <v>0.317422524565382</v>
      </c>
    </row>
    <row r="39" customFormat="false" ht="13.8" hidden="false" customHeight="false" outlineLevel="0" collapsed="false">
      <c r="A39" s="1" t="n">
        <v>8.75</v>
      </c>
      <c r="B39" s="0" t="n">
        <v>0.381096442977631</v>
      </c>
      <c r="C39" s="0" t="n">
        <v>0.320710382513661</v>
      </c>
      <c r="D39" s="0" t="n">
        <v>0.314298054533163</v>
      </c>
    </row>
    <row r="40" customFormat="false" ht="13.8" hidden="false" customHeight="false" outlineLevel="0" collapsed="false">
      <c r="A40" s="1" t="n">
        <v>9</v>
      </c>
      <c r="B40" s="0" t="n">
        <v>0.380021913805698</v>
      </c>
      <c r="C40" s="0" t="n">
        <v>0.316728167281673</v>
      </c>
      <c r="D40" s="0" t="n">
        <v>0.312323577477344</v>
      </c>
    </row>
    <row r="41" customFormat="false" ht="13.8" hidden="false" customHeight="false" outlineLevel="0" collapsed="false">
      <c r="A41" s="1" t="n">
        <v>9.25</v>
      </c>
      <c r="B41" s="0" t="n">
        <v>0.379148629148629</v>
      </c>
      <c r="C41" s="0" t="n">
        <v>0.312505973430183</v>
      </c>
      <c r="D41" s="0" t="n">
        <v>0.311113957403206</v>
      </c>
    </row>
    <row r="42" customFormat="false" ht="13.8" hidden="false" customHeight="false" outlineLevel="0" collapsed="false">
      <c r="A42" s="1" t="n">
        <v>9.5</v>
      </c>
      <c r="B42" s="0" t="n">
        <v>0.377444134078212</v>
      </c>
      <c r="C42" s="0" t="n">
        <v>0.308533579790511</v>
      </c>
      <c r="D42" s="0" t="n">
        <v>0.309652928416486</v>
      </c>
    </row>
    <row r="43" customFormat="false" ht="13.8" hidden="false" customHeight="false" outlineLevel="0" collapsed="false">
      <c r="A43" s="1" t="n">
        <v>9.75</v>
      </c>
      <c r="B43" s="0" t="n">
        <v>0.374073158675235</v>
      </c>
      <c r="C43" s="0" t="n">
        <v>0.307513071152535</v>
      </c>
      <c r="D43" s="0" t="n">
        <v>0.308039552880481</v>
      </c>
    </row>
    <row r="44" customFormat="false" ht="13.8" hidden="false" customHeight="false" outlineLevel="0" collapsed="false">
      <c r="A44" s="1" t="n">
        <v>10</v>
      </c>
      <c r="B44" s="0" t="n">
        <v>0.37280701754386</v>
      </c>
      <c r="C44" s="0" t="n">
        <v>0.305305755395683</v>
      </c>
      <c r="D44" s="0" t="n">
        <v>0.3062477750089</v>
      </c>
    </row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2020-03-14T22:41:59Z</dcterms:created>
  <dc:creator>hirosi</dc:creator>
  <dc:description/>
  <dc:language>ja-JP</dc:language>
  <cp:lastModifiedBy/>
  <dcterms:modified xsi:type="dcterms:W3CDTF">2021-07-08T13:31:20Z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