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data" sheetId="1" state="visible" r:id="rId2"/>
    <sheet name="25_N0012_CL" sheetId="2" state="visible" r:id="rId3"/>
    <sheet name="25_N0012_CD" sheetId="3" state="visible" r:id="rId4"/>
    <sheet name="25_N0012_CLCD" sheetId="4" state="visible" r:id="rId5"/>
    <sheet name="25_N0012_CP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<sst xmlns="http://schemas.openxmlformats.org/spreadsheetml/2006/main" count="70" uniqueCount="13">
  <si>
    <t xml:space="preserve">n0012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</si>
  <si>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</si>
  <si>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</si>
  <si>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</si>
  <si>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</si>
  <si>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</si>
  <si>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</si>
  <si>
    <t xml:space="preserve">Alpha</t>
  </si>
  <si>
    <t xml:space="preserve">Re 5,000</t>
  </si>
  <si>
    <t xml:space="preserve">Re 10,000</t>
  </si>
  <si>
    <t xml:space="preserve">Re 20,000</t>
  </si>
  <si>
    <t xml:space="preserve">Cl</t>
  </si>
  <si>
    <t xml:space="preserve">Cd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</si>
</sst>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6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3"/>
      <name val="Arial"/>
      <family val="2"/>
    </font>
    <font>
      <sz val="10"/>
      <name val="游ゴシック"/>
      <family val="2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FFF5CE"/>
      </patternFill>
    </fill>
    <fill>
      <patternFill patternType="solid">
        <fgColor rgb="FFFFF5CE"/>
        <bgColor rgb="FFFF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5C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N0012_CL</a:t>
            </a:r>
          </a:p>
        </c:rich>
      </c:tx>
      <c:layout>
        <c:manualLayout>
          <c:xMode val="edge"/>
          <c:yMode val="edge"/>
          <c:x val="0.0455388897479511"/>
          <c:y val="0.0143657606103958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85031699396938"/>
          <c:y val="0.107176919408679"/>
          <c:w val="0.772846760476264"/>
          <c:h val="0.595910824988078"/>
        </c:manualLayout>
      </c:layout>
      <c:scatterChart>
        <c:scatterStyle val="line"/>
        <c:varyColors val="0"/>
        <c:ser>
          <c:idx val="0"/>
          <c:order val="0"/>
          <c:tx>
            <c:strRef>
              <c:f>25_N0012_CL!$B$3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25_N0012_CL!$A$4:$A$109</c:f>
              <c:numCache>
                <c:formatCode>General</c:formatCode>
                <c:ptCount val="106"/>
                <c:pt idx="0">
                  <c:v>-12.75</c:v>
                </c:pt>
                <c:pt idx="1">
                  <c:v>-12.5</c:v>
                </c:pt>
                <c:pt idx="2">
                  <c:v>-12.25</c:v>
                </c:pt>
                <c:pt idx="3">
                  <c:v>-12</c:v>
                </c:pt>
                <c:pt idx="4">
                  <c:v>-11.75</c:v>
                </c:pt>
                <c:pt idx="5">
                  <c:v>-11.5</c:v>
                </c:pt>
                <c:pt idx="6">
                  <c:v>-11.25</c:v>
                </c:pt>
                <c:pt idx="7">
                  <c:v>-11</c:v>
                </c:pt>
                <c:pt idx="8">
                  <c:v>-10.75</c:v>
                </c:pt>
                <c:pt idx="9">
                  <c:v>-10.5</c:v>
                </c:pt>
                <c:pt idx="10">
                  <c:v>-10.25</c:v>
                </c:pt>
                <c:pt idx="11">
                  <c:v>-10</c:v>
                </c:pt>
                <c:pt idx="12">
                  <c:v>-9.75</c:v>
                </c:pt>
                <c:pt idx="13">
                  <c:v>-9.5</c:v>
                </c:pt>
                <c:pt idx="14">
                  <c:v>-9.25</c:v>
                </c:pt>
                <c:pt idx="15">
                  <c:v>-9</c:v>
                </c:pt>
                <c:pt idx="16">
                  <c:v>-8.75</c:v>
                </c:pt>
                <c:pt idx="17">
                  <c:v>-8.5</c:v>
                </c:pt>
                <c:pt idx="18">
                  <c:v>-8.25</c:v>
                </c:pt>
                <c:pt idx="19">
                  <c:v>-8</c:v>
                </c:pt>
                <c:pt idx="20">
                  <c:v>-7.75</c:v>
                </c:pt>
                <c:pt idx="21">
                  <c:v>-7.5</c:v>
                </c:pt>
                <c:pt idx="22">
                  <c:v>-7.25</c:v>
                </c:pt>
                <c:pt idx="23">
                  <c:v>-7</c:v>
                </c:pt>
                <c:pt idx="24">
                  <c:v>-6.75</c:v>
                </c:pt>
                <c:pt idx="25">
                  <c:v>-6.5</c:v>
                </c:pt>
                <c:pt idx="26">
                  <c:v>-6.25</c:v>
                </c:pt>
                <c:pt idx="27">
                  <c:v>-6</c:v>
                </c:pt>
                <c:pt idx="28">
                  <c:v>-5.75</c:v>
                </c:pt>
                <c:pt idx="29">
                  <c:v>-5.5</c:v>
                </c:pt>
                <c:pt idx="30">
                  <c:v>-5.25</c:v>
                </c:pt>
                <c:pt idx="31">
                  <c:v>-5</c:v>
                </c:pt>
                <c:pt idx="32">
                  <c:v>-4.75</c:v>
                </c:pt>
                <c:pt idx="33">
                  <c:v>-4.5</c:v>
                </c:pt>
                <c:pt idx="34">
                  <c:v>-4.25</c:v>
                </c:pt>
                <c:pt idx="35">
                  <c:v>-4</c:v>
                </c:pt>
                <c:pt idx="36">
                  <c:v>-3.75</c:v>
                </c:pt>
                <c:pt idx="37">
                  <c:v>-3.5</c:v>
                </c:pt>
                <c:pt idx="38">
                  <c:v>-3.25</c:v>
                </c:pt>
                <c:pt idx="39">
                  <c:v>-3</c:v>
                </c:pt>
                <c:pt idx="40">
                  <c:v>-2.75</c:v>
                </c:pt>
                <c:pt idx="41">
                  <c:v>-2.5</c:v>
                </c:pt>
                <c:pt idx="42">
                  <c:v>-2.25</c:v>
                </c:pt>
                <c:pt idx="43">
                  <c:v>-2</c:v>
                </c:pt>
                <c:pt idx="44">
                  <c:v>-1.75</c:v>
                </c:pt>
                <c:pt idx="45">
                  <c:v>-1.5</c:v>
                </c:pt>
                <c:pt idx="46">
                  <c:v>-1.25</c:v>
                </c:pt>
                <c:pt idx="47">
                  <c:v>-1</c:v>
                </c:pt>
                <c:pt idx="48">
                  <c:v>-0.75</c:v>
                </c:pt>
                <c:pt idx="49">
                  <c:v>-0.5</c:v>
                </c:pt>
                <c:pt idx="50">
                  <c:v>-0.25</c:v>
                </c:pt>
                <c:pt idx="51">
                  <c:v>0</c:v>
                </c:pt>
                <c:pt idx="52">
                  <c:v>0.25</c:v>
                </c:pt>
                <c:pt idx="53">
                  <c:v>0.5</c:v>
                </c:pt>
                <c:pt idx="54">
                  <c:v>0.75</c:v>
                </c:pt>
                <c:pt idx="55">
                  <c:v>1</c:v>
                </c:pt>
                <c:pt idx="56">
                  <c:v>1.25</c:v>
                </c:pt>
                <c:pt idx="57">
                  <c:v>1.5</c:v>
                </c:pt>
                <c:pt idx="58">
                  <c:v>1.75</c:v>
                </c:pt>
                <c:pt idx="59">
                  <c:v>2</c:v>
                </c:pt>
                <c:pt idx="60">
                  <c:v>2.25</c:v>
                </c:pt>
                <c:pt idx="61">
                  <c:v>2.5</c:v>
                </c:pt>
                <c:pt idx="62">
                  <c:v>2.75</c:v>
                </c:pt>
                <c:pt idx="63">
                  <c:v>3</c:v>
                </c:pt>
                <c:pt idx="64">
                  <c:v>3.25</c:v>
                </c:pt>
                <c:pt idx="65">
                  <c:v>3.5</c:v>
                </c:pt>
                <c:pt idx="66">
                  <c:v>3.75</c:v>
                </c:pt>
                <c:pt idx="67">
                  <c:v>4</c:v>
                </c:pt>
                <c:pt idx="68">
                  <c:v>4.25</c:v>
                </c:pt>
                <c:pt idx="69">
                  <c:v>4.5</c:v>
                </c:pt>
                <c:pt idx="70">
                  <c:v>4.75</c:v>
                </c:pt>
                <c:pt idx="71">
                  <c:v>5</c:v>
                </c:pt>
                <c:pt idx="72">
                  <c:v>5.25</c:v>
                </c:pt>
                <c:pt idx="73">
                  <c:v>5.5</c:v>
                </c:pt>
                <c:pt idx="74">
                  <c:v>5.75</c:v>
                </c:pt>
                <c:pt idx="75">
                  <c:v>6</c:v>
                </c:pt>
                <c:pt idx="76">
                  <c:v>6.25</c:v>
                </c:pt>
                <c:pt idx="77">
                  <c:v>6.5</c:v>
                </c:pt>
                <c:pt idx="78">
                  <c:v>6.75</c:v>
                </c:pt>
                <c:pt idx="79">
                  <c:v>7</c:v>
                </c:pt>
                <c:pt idx="80">
                  <c:v>7.25</c:v>
                </c:pt>
                <c:pt idx="81">
                  <c:v>7.5</c:v>
                </c:pt>
                <c:pt idx="82">
                  <c:v>7.75</c:v>
                </c:pt>
                <c:pt idx="83">
                  <c:v>8</c:v>
                </c:pt>
                <c:pt idx="84">
                  <c:v>8.25</c:v>
                </c:pt>
                <c:pt idx="85">
                  <c:v>8.5</c:v>
                </c:pt>
                <c:pt idx="86">
                  <c:v>8.75</c:v>
                </c:pt>
                <c:pt idx="87">
                  <c:v>9</c:v>
                </c:pt>
                <c:pt idx="88">
                  <c:v>9.25</c:v>
                </c:pt>
                <c:pt idx="89">
                  <c:v>9.5</c:v>
                </c:pt>
                <c:pt idx="90">
                  <c:v>9.75</c:v>
                </c:pt>
                <c:pt idx="91">
                  <c:v>10</c:v>
                </c:pt>
                <c:pt idx="92">
                  <c:v>10.25</c:v>
                </c:pt>
                <c:pt idx="93">
                  <c:v>10.5</c:v>
                </c:pt>
                <c:pt idx="94">
                  <c:v>10.75</c:v>
                </c:pt>
                <c:pt idx="95">
                  <c:v>11</c:v>
                </c:pt>
                <c:pt idx="96">
                  <c:v>11.25</c:v>
                </c:pt>
                <c:pt idx="97">
                  <c:v>11.5</c:v>
                </c:pt>
                <c:pt idx="98">
                  <c:v>11.75</c:v>
                </c:pt>
                <c:pt idx="99">
                  <c:v>12</c:v>
                </c:pt>
                <c:pt idx="100">
                  <c:v>12.25</c:v>
                </c:pt>
                <c:pt idx="101">
                  <c:v>12.5</c:v>
                </c:pt>
                <c:pt idx="102">
                  <c:v>12.75</c:v>
                </c:pt>
                <c:pt idx="103">
                  <c:v>13</c:v>
                </c:pt>
                <c:pt idx="104">
                  <c:v>13.25</c:v>
                </c:pt>
                <c:pt idx="105">
                  <c:v>13.5</c:v>
                </c:pt>
              </c:numCache>
            </c:numRef>
          </c:xVal>
          <c:yVal>
            <c:numRef>
              <c:f>25_N0012_CL!$B$4:$B$109</c:f>
              <c:numCache>
                <c:formatCode>General</c:formatCode>
                <c:ptCount val="106"/>
                <c:pt idx="11">
                  <c:v>-0.8195</c:v>
                </c:pt>
                <c:pt idx="12">
                  <c:v>-0.8355</c:v>
                </c:pt>
                <c:pt idx="13">
                  <c:v>-0.8519</c:v>
                </c:pt>
                <c:pt idx="14">
                  <c:v>-0.8654</c:v>
                </c:pt>
                <c:pt idx="15">
                  <c:v>-0.8743</c:v>
                </c:pt>
                <c:pt idx="16">
                  <c:v>-0.8723</c:v>
                </c:pt>
                <c:pt idx="17">
                  <c:v>-0.8537</c:v>
                </c:pt>
                <c:pt idx="18">
                  <c:v>-0.8499</c:v>
                </c:pt>
                <c:pt idx="19">
                  <c:v>-0.8371</c:v>
                </c:pt>
                <c:pt idx="20">
                  <c:v>-0.8225</c:v>
                </c:pt>
                <c:pt idx="21">
                  <c:v>-0.8044</c:v>
                </c:pt>
                <c:pt idx="22">
                  <c:v>-0.7876</c:v>
                </c:pt>
                <c:pt idx="23">
                  <c:v>-0.7691</c:v>
                </c:pt>
                <c:pt idx="24">
                  <c:v>-0.7491</c:v>
                </c:pt>
                <c:pt idx="25">
                  <c:v>-0.7296</c:v>
                </c:pt>
                <c:pt idx="26">
                  <c:v>-0.7105</c:v>
                </c:pt>
                <c:pt idx="27">
                  <c:v>-0.6919</c:v>
                </c:pt>
                <c:pt idx="28">
                  <c:v>-0.673</c:v>
                </c:pt>
                <c:pt idx="29">
                  <c:v>-0.6548</c:v>
                </c:pt>
                <c:pt idx="30">
                  <c:v>-0.6369</c:v>
                </c:pt>
                <c:pt idx="31">
                  <c:v>-0.6195</c:v>
                </c:pt>
                <c:pt idx="32">
                  <c:v>-0.6002</c:v>
                </c:pt>
                <c:pt idx="33">
                  <c:v>-0.5816</c:v>
                </c:pt>
                <c:pt idx="34">
                  <c:v>-0.5628</c:v>
                </c:pt>
                <c:pt idx="35">
                  <c:v>-0.5431</c:v>
                </c:pt>
                <c:pt idx="36">
                  <c:v>-0.5227</c:v>
                </c:pt>
                <c:pt idx="37">
                  <c:v>-0.503</c:v>
                </c:pt>
                <c:pt idx="38">
                  <c:v>-0.4793</c:v>
                </c:pt>
                <c:pt idx="39">
                  <c:v>-0.4493</c:v>
                </c:pt>
                <c:pt idx="40">
                  <c:v>-0.4085</c:v>
                </c:pt>
                <c:pt idx="41">
                  <c:v>-0.35</c:v>
                </c:pt>
                <c:pt idx="42">
                  <c:v>-0.2694</c:v>
                </c:pt>
                <c:pt idx="43">
                  <c:v>-0.1829</c:v>
                </c:pt>
                <c:pt idx="44">
                  <c:v>-0.1037</c:v>
                </c:pt>
                <c:pt idx="45">
                  <c:v>-0.0223</c:v>
                </c:pt>
                <c:pt idx="46">
                  <c:v>0.0255</c:v>
                </c:pt>
                <c:pt idx="47">
                  <c:v>0.0285</c:v>
                </c:pt>
                <c:pt idx="48">
                  <c:v>0.0275</c:v>
                </c:pt>
                <c:pt idx="49">
                  <c:v>0.0225</c:v>
                </c:pt>
                <c:pt idx="50">
                  <c:v>0.0128</c:v>
                </c:pt>
                <c:pt idx="51">
                  <c:v>0</c:v>
                </c:pt>
                <c:pt idx="52">
                  <c:v>-0.0128</c:v>
                </c:pt>
                <c:pt idx="53">
                  <c:v>-0.0225</c:v>
                </c:pt>
                <c:pt idx="54">
                  <c:v>-0.0275</c:v>
                </c:pt>
                <c:pt idx="55">
                  <c:v>-0.0285</c:v>
                </c:pt>
                <c:pt idx="56">
                  <c:v>-0.0255</c:v>
                </c:pt>
                <c:pt idx="57">
                  <c:v>0.0223</c:v>
                </c:pt>
                <c:pt idx="58">
                  <c:v>0.1036</c:v>
                </c:pt>
                <c:pt idx="59">
                  <c:v>0.1829</c:v>
                </c:pt>
                <c:pt idx="60">
                  <c:v>0.2694</c:v>
                </c:pt>
                <c:pt idx="61">
                  <c:v>0.3499</c:v>
                </c:pt>
                <c:pt idx="62">
                  <c:v>0.4085</c:v>
                </c:pt>
                <c:pt idx="63">
                  <c:v>0.4492</c:v>
                </c:pt>
                <c:pt idx="64">
                  <c:v>0.4792</c:v>
                </c:pt>
                <c:pt idx="65">
                  <c:v>0.503</c:v>
                </c:pt>
                <c:pt idx="66">
                  <c:v>0.5227</c:v>
                </c:pt>
                <c:pt idx="67">
                  <c:v>0.5431</c:v>
                </c:pt>
                <c:pt idx="68">
                  <c:v>0.5627</c:v>
                </c:pt>
                <c:pt idx="69">
                  <c:v>0.5816</c:v>
                </c:pt>
                <c:pt idx="70">
                  <c:v>0.6001</c:v>
                </c:pt>
                <c:pt idx="71">
                  <c:v>0.6194</c:v>
                </c:pt>
                <c:pt idx="72">
                  <c:v>0.6368</c:v>
                </c:pt>
                <c:pt idx="73">
                  <c:v>0.6547</c:v>
                </c:pt>
                <c:pt idx="74">
                  <c:v>0.673</c:v>
                </c:pt>
                <c:pt idx="75">
                  <c:v>0.6919</c:v>
                </c:pt>
                <c:pt idx="76">
                  <c:v>0.7105</c:v>
                </c:pt>
                <c:pt idx="77">
                  <c:v>0.7295</c:v>
                </c:pt>
                <c:pt idx="78">
                  <c:v>0.7491</c:v>
                </c:pt>
                <c:pt idx="79">
                  <c:v>0.7691</c:v>
                </c:pt>
                <c:pt idx="80">
                  <c:v>0.7876</c:v>
                </c:pt>
                <c:pt idx="81">
                  <c:v>0.8044</c:v>
                </c:pt>
                <c:pt idx="82">
                  <c:v>0.8226</c:v>
                </c:pt>
                <c:pt idx="83">
                  <c:v>0.8372</c:v>
                </c:pt>
                <c:pt idx="84">
                  <c:v>0.8499</c:v>
                </c:pt>
                <c:pt idx="85">
                  <c:v>0.8538</c:v>
                </c:pt>
                <c:pt idx="86">
                  <c:v>0.8727</c:v>
                </c:pt>
                <c:pt idx="87">
                  <c:v>0.8743</c:v>
                </c:pt>
                <c:pt idx="88">
                  <c:v>0.8655</c:v>
                </c:pt>
                <c:pt idx="89">
                  <c:v>0.852</c:v>
                </c:pt>
                <c:pt idx="90">
                  <c:v>0.8357</c:v>
                </c:pt>
                <c:pt idx="91">
                  <c:v>0.8198</c:v>
                </c:pt>
                <c:pt idx="92">
                  <c:v>0.6499</c:v>
                </c:pt>
                <c:pt idx="93">
                  <c:v>0.6743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25_N0012_CL!$C$3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25_N0012_CL!$A$4:$A$109</c:f>
              <c:numCache>
                <c:formatCode>General</c:formatCode>
                <c:ptCount val="106"/>
                <c:pt idx="0">
                  <c:v>-12.75</c:v>
                </c:pt>
                <c:pt idx="1">
                  <c:v>-12.5</c:v>
                </c:pt>
                <c:pt idx="2">
                  <c:v>-12.25</c:v>
                </c:pt>
                <c:pt idx="3">
                  <c:v>-12</c:v>
                </c:pt>
                <c:pt idx="4">
                  <c:v>-11.75</c:v>
                </c:pt>
                <c:pt idx="5">
                  <c:v>-11.5</c:v>
                </c:pt>
                <c:pt idx="6">
                  <c:v>-11.25</c:v>
                </c:pt>
                <c:pt idx="7">
                  <c:v>-11</c:v>
                </c:pt>
                <c:pt idx="8">
                  <c:v>-10.75</c:v>
                </c:pt>
                <c:pt idx="9">
                  <c:v>-10.5</c:v>
                </c:pt>
                <c:pt idx="10">
                  <c:v>-10.25</c:v>
                </c:pt>
                <c:pt idx="11">
                  <c:v>-10</c:v>
                </c:pt>
                <c:pt idx="12">
                  <c:v>-9.75</c:v>
                </c:pt>
                <c:pt idx="13">
                  <c:v>-9.5</c:v>
                </c:pt>
                <c:pt idx="14">
                  <c:v>-9.25</c:v>
                </c:pt>
                <c:pt idx="15">
                  <c:v>-9</c:v>
                </c:pt>
                <c:pt idx="16">
                  <c:v>-8.75</c:v>
                </c:pt>
                <c:pt idx="17">
                  <c:v>-8.5</c:v>
                </c:pt>
                <c:pt idx="18">
                  <c:v>-8.25</c:v>
                </c:pt>
                <c:pt idx="19">
                  <c:v>-8</c:v>
                </c:pt>
                <c:pt idx="20">
                  <c:v>-7.75</c:v>
                </c:pt>
                <c:pt idx="21">
                  <c:v>-7.5</c:v>
                </c:pt>
                <c:pt idx="22">
                  <c:v>-7.25</c:v>
                </c:pt>
                <c:pt idx="23">
                  <c:v>-7</c:v>
                </c:pt>
                <c:pt idx="24">
                  <c:v>-6.75</c:v>
                </c:pt>
                <c:pt idx="25">
                  <c:v>-6.5</c:v>
                </c:pt>
                <c:pt idx="26">
                  <c:v>-6.25</c:v>
                </c:pt>
                <c:pt idx="27">
                  <c:v>-6</c:v>
                </c:pt>
                <c:pt idx="28">
                  <c:v>-5.75</c:v>
                </c:pt>
                <c:pt idx="29">
                  <c:v>-5.5</c:v>
                </c:pt>
                <c:pt idx="30">
                  <c:v>-5.25</c:v>
                </c:pt>
                <c:pt idx="31">
                  <c:v>-5</c:v>
                </c:pt>
                <c:pt idx="32">
                  <c:v>-4.75</c:v>
                </c:pt>
                <c:pt idx="33">
                  <c:v>-4.5</c:v>
                </c:pt>
                <c:pt idx="34">
                  <c:v>-4.25</c:v>
                </c:pt>
                <c:pt idx="35">
                  <c:v>-4</c:v>
                </c:pt>
                <c:pt idx="36">
                  <c:v>-3.75</c:v>
                </c:pt>
                <c:pt idx="37">
                  <c:v>-3.5</c:v>
                </c:pt>
                <c:pt idx="38">
                  <c:v>-3.25</c:v>
                </c:pt>
                <c:pt idx="39">
                  <c:v>-3</c:v>
                </c:pt>
                <c:pt idx="40">
                  <c:v>-2.75</c:v>
                </c:pt>
                <c:pt idx="41">
                  <c:v>-2.5</c:v>
                </c:pt>
                <c:pt idx="42">
                  <c:v>-2.25</c:v>
                </c:pt>
                <c:pt idx="43">
                  <c:v>-2</c:v>
                </c:pt>
                <c:pt idx="44">
                  <c:v>-1.75</c:v>
                </c:pt>
                <c:pt idx="45">
                  <c:v>-1.5</c:v>
                </c:pt>
                <c:pt idx="46">
                  <c:v>-1.25</c:v>
                </c:pt>
                <c:pt idx="47">
                  <c:v>-1</c:v>
                </c:pt>
                <c:pt idx="48">
                  <c:v>-0.75</c:v>
                </c:pt>
                <c:pt idx="49">
                  <c:v>-0.5</c:v>
                </c:pt>
                <c:pt idx="50">
                  <c:v>-0.25</c:v>
                </c:pt>
                <c:pt idx="51">
                  <c:v>0</c:v>
                </c:pt>
                <c:pt idx="52">
                  <c:v>0.25</c:v>
                </c:pt>
                <c:pt idx="53">
                  <c:v>0.5</c:v>
                </c:pt>
                <c:pt idx="54">
                  <c:v>0.75</c:v>
                </c:pt>
                <c:pt idx="55">
                  <c:v>1</c:v>
                </c:pt>
                <c:pt idx="56">
                  <c:v>1.25</c:v>
                </c:pt>
                <c:pt idx="57">
                  <c:v>1.5</c:v>
                </c:pt>
                <c:pt idx="58">
                  <c:v>1.75</c:v>
                </c:pt>
                <c:pt idx="59">
                  <c:v>2</c:v>
                </c:pt>
                <c:pt idx="60">
                  <c:v>2.25</c:v>
                </c:pt>
                <c:pt idx="61">
                  <c:v>2.5</c:v>
                </c:pt>
                <c:pt idx="62">
                  <c:v>2.75</c:v>
                </c:pt>
                <c:pt idx="63">
                  <c:v>3</c:v>
                </c:pt>
                <c:pt idx="64">
                  <c:v>3.25</c:v>
                </c:pt>
                <c:pt idx="65">
                  <c:v>3.5</c:v>
                </c:pt>
                <c:pt idx="66">
                  <c:v>3.75</c:v>
                </c:pt>
                <c:pt idx="67">
                  <c:v>4</c:v>
                </c:pt>
                <c:pt idx="68">
                  <c:v>4.25</c:v>
                </c:pt>
                <c:pt idx="69">
                  <c:v>4.5</c:v>
                </c:pt>
                <c:pt idx="70">
                  <c:v>4.75</c:v>
                </c:pt>
                <c:pt idx="71">
                  <c:v>5</c:v>
                </c:pt>
                <c:pt idx="72">
                  <c:v>5.25</c:v>
                </c:pt>
                <c:pt idx="73">
                  <c:v>5.5</c:v>
                </c:pt>
                <c:pt idx="74">
                  <c:v>5.75</c:v>
                </c:pt>
                <c:pt idx="75">
                  <c:v>6</c:v>
                </c:pt>
                <c:pt idx="76">
                  <c:v>6.25</c:v>
                </c:pt>
                <c:pt idx="77">
                  <c:v>6.5</c:v>
                </c:pt>
                <c:pt idx="78">
                  <c:v>6.75</c:v>
                </c:pt>
                <c:pt idx="79">
                  <c:v>7</c:v>
                </c:pt>
                <c:pt idx="80">
                  <c:v>7.25</c:v>
                </c:pt>
                <c:pt idx="81">
                  <c:v>7.5</c:v>
                </c:pt>
                <c:pt idx="82">
                  <c:v>7.75</c:v>
                </c:pt>
                <c:pt idx="83">
                  <c:v>8</c:v>
                </c:pt>
                <c:pt idx="84">
                  <c:v>8.25</c:v>
                </c:pt>
                <c:pt idx="85">
                  <c:v>8.5</c:v>
                </c:pt>
                <c:pt idx="86">
                  <c:v>8.75</c:v>
                </c:pt>
                <c:pt idx="87">
                  <c:v>9</c:v>
                </c:pt>
                <c:pt idx="88">
                  <c:v>9.25</c:v>
                </c:pt>
                <c:pt idx="89">
                  <c:v>9.5</c:v>
                </c:pt>
                <c:pt idx="90">
                  <c:v>9.75</c:v>
                </c:pt>
                <c:pt idx="91">
                  <c:v>10</c:v>
                </c:pt>
                <c:pt idx="92">
                  <c:v>10.25</c:v>
                </c:pt>
                <c:pt idx="93">
                  <c:v>10.5</c:v>
                </c:pt>
                <c:pt idx="94">
                  <c:v>10.75</c:v>
                </c:pt>
                <c:pt idx="95">
                  <c:v>11</c:v>
                </c:pt>
                <c:pt idx="96">
                  <c:v>11.25</c:v>
                </c:pt>
                <c:pt idx="97">
                  <c:v>11.5</c:v>
                </c:pt>
                <c:pt idx="98">
                  <c:v>11.75</c:v>
                </c:pt>
                <c:pt idx="99">
                  <c:v>12</c:v>
                </c:pt>
                <c:pt idx="100">
                  <c:v>12.25</c:v>
                </c:pt>
                <c:pt idx="101">
                  <c:v>12.5</c:v>
                </c:pt>
                <c:pt idx="102">
                  <c:v>12.75</c:v>
                </c:pt>
                <c:pt idx="103">
                  <c:v>13</c:v>
                </c:pt>
                <c:pt idx="104">
                  <c:v>13.25</c:v>
                </c:pt>
                <c:pt idx="105">
                  <c:v>13.5</c:v>
                </c:pt>
              </c:numCache>
            </c:numRef>
          </c:xVal>
          <c:yVal>
            <c:numRef>
              <c:f>25_N0012_CL!$C$4:$C$109</c:f>
              <c:numCache>
                <c:formatCode>General</c:formatCode>
                <c:ptCount val="106"/>
                <c:pt idx="0">
                  <c:v>-0.5002</c:v>
                </c:pt>
                <c:pt idx="1">
                  <c:v>-0.5184</c:v>
                </c:pt>
                <c:pt idx="2">
                  <c:v>-0.7724</c:v>
                </c:pt>
                <c:pt idx="3">
                  <c:v>-0.7713</c:v>
                </c:pt>
                <c:pt idx="4">
                  <c:v>-0.7896</c:v>
                </c:pt>
                <c:pt idx="5">
                  <c:v>-0.8377</c:v>
                </c:pt>
                <c:pt idx="6">
                  <c:v>-0.9695</c:v>
                </c:pt>
                <c:pt idx="7">
                  <c:v>-0.9842</c:v>
                </c:pt>
                <c:pt idx="8">
                  <c:v>-0.9915</c:v>
                </c:pt>
                <c:pt idx="9">
                  <c:v>-0.9911</c:v>
                </c:pt>
                <c:pt idx="10">
                  <c:v>-0.9765</c:v>
                </c:pt>
                <c:pt idx="11">
                  <c:v>-0.9659</c:v>
                </c:pt>
                <c:pt idx="12">
                  <c:v>-0.9597</c:v>
                </c:pt>
                <c:pt idx="13">
                  <c:v>-0.9523</c:v>
                </c:pt>
                <c:pt idx="14">
                  <c:v>-0.943</c:v>
                </c:pt>
                <c:pt idx="15">
                  <c:v>-0.9245</c:v>
                </c:pt>
                <c:pt idx="16">
                  <c:v>-0.9056</c:v>
                </c:pt>
                <c:pt idx="17">
                  <c:v>-0.8883</c:v>
                </c:pt>
                <c:pt idx="18">
                  <c:v>-0.8673</c:v>
                </c:pt>
                <c:pt idx="19">
                  <c:v>-0.8471</c:v>
                </c:pt>
                <c:pt idx="20">
                  <c:v>-0.8256</c:v>
                </c:pt>
                <c:pt idx="21">
                  <c:v>-0.805</c:v>
                </c:pt>
                <c:pt idx="22">
                  <c:v>-0.7836</c:v>
                </c:pt>
                <c:pt idx="23">
                  <c:v>-0.7631</c:v>
                </c:pt>
                <c:pt idx="24">
                  <c:v>-0.743</c:v>
                </c:pt>
                <c:pt idx="25">
                  <c:v>-0.7235</c:v>
                </c:pt>
                <c:pt idx="26">
                  <c:v>-0.7047</c:v>
                </c:pt>
                <c:pt idx="27">
                  <c:v>-0.6862</c:v>
                </c:pt>
                <c:pt idx="28">
                  <c:v>-0.6682</c:v>
                </c:pt>
                <c:pt idx="29">
                  <c:v>-0.6504</c:v>
                </c:pt>
                <c:pt idx="30">
                  <c:v>-0.6324</c:v>
                </c:pt>
                <c:pt idx="31">
                  <c:v>-0.6141</c:v>
                </c:pt>
                <c:pt idx="32">
                  <c:v>-0.5953</c:v>
                </c:pt>
                <c:pt idx="33">
                  <c:v>-0.5761</c:v>
                </c:pt>
                <c:pt idx="34">
                  <c:v>-0.5565</c:v>
                </c:pt>
                <c:pt idx="35">
                  <c:v>-0.5366</c:v>
                </c:pt>
                <c:pt idx="36">
                  <c:v>-0.5162</c:v>
                </c:pt>
                <c:pt idx="37">
                  <c:v>-0.4957</c:v>
                </c:pt>
                <c:pt idx="38">
                  <c:v>-0.4751</c:v>
                </c:pt>
                <c:pt idx="39">
                  <c:v>-0.4545</c:v>
                </c:pt>
                <c:pt idx="40">
                  <c:v>-0.434</c:v>
                </c:pt>
                <c:pt idx="41">
                  <c:v>-0.4137</c:v>
                </c:pt>
                <c:pt idx="42">
                  <c:v>-0.3935</c:v>
                </c:pt>
                <c:pt idx="43">
                  <c:v>-0.3737</c:v>
                </c:pt>
                <c:pt idx="44">
                  <c:v>-0.3539</c:v>
                </c:pt>
                <c:pt idx="45">
                  <c:v>-0.332</c:v>
                </c:pt>
                <c:pt idx="46">
                  <c:v>-0.3021</c:v>
                </c:pt>
                <c:pt idx="47">
                  <c:v>-0.2578</c:v>
                </c:pt>
                <c:pt idx="48">
                  <c:v>-0.2041</c:v>
                </c:pt>
                <c:pt idx="49">
                  <c:v>-0.1345</c:v>
                </c:pt>
                <c:pt idx="50">
                  <c:v>-0.0651</c:v>
                </c:pt>
                <c:pt idx="51">
                  <c:v>0</c:v>
                </c:pt>
                <c:pt idx="52">
                  <c:v>0.0651</c:v>
                </c:pt>
                <c:pt idx="53">
                  <c:v>0.1344</c:v>
                </c:pt>
                <c:pt idx="54">
                  <c:v>0.204</c:v>
                </c:pt>
                <c:pt idx="55">
                  <c:v>0.2578</c:v>
                </c:pt>
                <c:pt idx="56">
                  <c:v>0.302</c:v>
                </c:pt>
                <c:pt idx="57">
                  <c:v>0.332</c:v>
                </c:pt>
                <c:pt idx="58">
                  <c:v>0.3538</c:v>
                </c:pt>
                <c:pt idx="59">
                  <c:v>0.3737</c:v>
                </c:pt>
                <c:pt idx="60">
                  <c:v>0.3934</c:v>
                </c:pt>
                <c:pt idx="61">
                  <c:v>0.4136</c:v>
                </c:pt>
                <c:pt idx="62">
                  <c:v>0.4339</c:v>
                </c:pt>
                <c:pt idx="63">
                  <c:v>0.4544</c:v>
                </c:pt>
                <c:pt idx="64">
                  <c:v>0.475</c:v>
                </c:pt>
                <c:pt idx="65">
                  <c:v>0.4957</c:v>
                </c:pt>
                <c:pt idx="66">
                  <c:v>0.5162</c:v>
                </c:pt>
                <c:pt idx="67">
                  <c:v>0.5365</c:v>
                </c:pt>
                <c:pt idx="68">
                  <c:v>0.5565</c:v>
                </c:pt>
                <c:pt idx="69">
                  <c:v>0.5761</c:v>
                </c:pt>
                <c:pt idx="70">
                  <c:v>0.5953</c:v>
                </c:pt>
                <c:pt idx="71">
                  <c:v>0.6141</c:v>
                </c:pt>
                <c:pt idx="72">
                  <c:v>0.6323</c:v>
                </c:pt>
                <c:pt idx="73">
                  <c:v>0.6503</c:v>
                </c:pt>
                <c:pt idx="74">
                  <c:v>0.6681</c:v>
                </c:pt>
                <c:pt idx="75">
                  <c:v>0.6862</c:v>
                </c:pt>
                <c:pt idx="76">
                  <c:v>0.7046</c:v>
                </c:pt>
                <c:pt idx="77">
                  <c:v>0.7235</c:v>
                </c:pt>
                <c:pt idx="78">
                  <c:v>0.743</c:v>
                </c:pt>
                <c:pt idx="79">
                  <c:v>0.7631</c:v>
                </c:pt>
                <c:pt idx="80">
                  <c:v>0.7836</c:v>
                </c:pt>
                <c:pt idx="81">
                  <c:v>0.805</c:v>
                </c:pt>
                <c:pt idx="82">
                  <c:v>0.8256</c:v>
                </c:pt>
                <c:pt idx="83">
                  <c:v>0.8471</c:v>
                </c:pt>
                <c:pt idx="84">
                  <c:v>0.8673</c:v>
                </c:pt>
                <c:pt idx="85">
                  <c:v>0.8884</c:v>
                </c:pt>
                <c:pt idx="86">
                  <c:v>0.9057</c:v>
                </c:pt>
                <c:pt idx="87">
                  <c:v>0.9246</c:v>
                </c:pt>
                <c:pt idx="88">
                  <c:v>0.9431</c:v>
                </c:pt>
                <c:pt idx="89">
                  <c:v>0.9524</c:v>
                </c:pt>
                <c:pt idx="90">
                  <c:v>0.9598</c:v>
                </c:pt>
                <c:pt idx="91">
                  <c:v>0.9661</c:v>
                </c:pt>
                <c:pt idx="92">
                  <c:v>0.9768</c:v>
                </c:pt>
                <c:pt idx="93">
                  <c:v>0.9913</c:v>
                </c:pt>
                <c:pt idx="94">
                  <c:v>0.9917</c:v>
                </c:pt>
                <c:pt idx="95">
                  <c:v>0.9845</c:v>
                </c:pt>
                <c:pt idx="96">
                  <c:v>0.9697</c:v>
                </c:pt>
                <c:pt idx="97">
                  <c:v>0.8378</c:v>
                </c:pt>
                <c:pt idx="98">
                  <c:v>0.7898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25_N0012_CL!$D$3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25_N0012_CL!$A$4:$A$109</c:f>
              <c:numCache>
                <c:formatCode>General</c:formatCode>
                <c:ptCount val="106"/>
                <c:pt idx="0">
                  <c:v>-12.75</c:v>
                </c:pt>
                <c:pt idx="1">
                  <c:v>-12.5</c:v>
                </c:pt>
                <c:pt idx="2">
                  <c:v>-12.25</c:v>
                </c:pt>
                <c:pt idx="3">
                  <c:v>-12</c:v>
                </c:pt>
                <c:pt idx="4">
                  <c:v>-11.75</c:v>
                </c:pt>
                <c:pt idx="5">
                  <c:v>-11.5</c:v>
                </c:pt>
                <c:pt idx="6">
                  <c:v>-11.25</c:v>
                </c:pt>
                <c:pt idx="7">
                  <c:v>-11</c:v>
                </c:pt>
                <c:pt idx="8">
                  <c:v>-10.75</c:v>
                </c:pt>
                <c:pt idx="9">
                  <c:v>-10.5</c:v>
                </c:pt>
                <c:pt idx="10">
                  <c:v>-10.25</c:v>
                </c:pt>
                <c:pt idx="11">
                  <c:v>-10</c:v>
                </c:pt>
                <c:pt idx="12">
                  <c:v>-9.75</c:v>
                </c:pt>
                <c:pt idx="13">
                  <c:v>-9.5</c:v>
                </c:pt>
                <c:pt idx="14">
                  <c:v>-9.25</c:v>
                </c:pt>
                <c:pt idx="15">
                  <c:v>-9</c:v>
                </c:pt>
                <c:pt idx="16">
                  <c:v>-8.75</c:v>
                </c:pt>
                <c:pt idx="17">
                  <c:v>-8.5</c:v>
                </c:pt>
                <c:pt idx="18">
                  <c:v>-8.25</c:v>
                </c:pt>
                <c:pt idx="19">
                  <c:v>-8</c:v>
                </c:pt>
                <c:pt idx="20">
                  <c:v>-7.75</c:v>
                </c:pt>
                <c:pt idx="21">
                  <c:v>-7.5</c:v>
                </c:pt>
                <c:pt idx="22">
                  <c:v>-7.25</c:v>
                </c:pt>
                <c:pt idx="23">
                  <c:v>-7</c:v>
                </c:pt>
                <c:pt idx="24">
                  <c:v>-6.75</c:v>
                </c:pt>
                <c:pt idx="25">
                  <c:v>-6.5</c:v>
                </c:pt>
                <c:pt idx="26">
                  <c:v>-6.25</c:v>
                </c:pt>
                <c:pt idx="27">
                  <c:v>-6</c:v>
                </c:pt>
                <c:pt idx="28">
                  <c:v>-5.75</c:v>
                </c:pt>
                <c:pt idx="29">
                  <c:v>-5.5</c:v>
                </c:pt>
                <c:pt idx="30">
                  <c:v>-5.25</c:v>
                </c:pt>
                <c:pt idx="31">
                  <c:v>-5</c:v>
                </c:pt>
                <c:pt idx="32">
                  <c:v>-4.75</c:v>
                </c:pt>
                <c:pt idx="33">
                  <c:v>-4.5</c:v>
                </c:pt>
                <c:pt idx="34">
                  <c:v>-4.25</c:v>
                </c:pt>
                <c:pt idx="35">
                  <c:v>-4</c:v>
                </c:pt>
                <c:pt idx="36">
                  <c:v>-3.75</c:v>
                </c:pt>
                <c:pt idx="37">
                  <c:v>-3.5</c:v>
                </c:pt>
                <c:pt idx="38">
                  <c:v>-3.25</c:v>
                </c:pt>
                <c:pt idx="39">
                  <c:v>-3</c:v>
                </c:pt>
                <c:pt idx="40">
                  <c:v>-2.75</c:v>
                </c:pt>
                <c:pt idx="41">
                  <c:v>-2.5</c:v>
                </c:pt>
                <c:pt idx="42">
                  <c:v>-2.25</c:v>
                </c:pt>
                <c:pt idx="43">
                  <c:v>-2</c:v>
                </c:pt>
                <c:pt idx="44">
                  <c:v>-1.75</c:v>
                </c:pt>
                <c:pt idx="45">
                  <c:v>-1.5</c:v>
                </c:pt>
                <c:pt idx="46">
                  <c:v>-1.25</c:v>
                </c:pt>
                <c:pt idx="47">
                  <c:v>-1</c:v>
                </c:pt>
                <c:pt idx="48">
                  <c:v>-0.75</c:v>
                </c:pt>
                <c:pt idx="49">
                  <c:v>-0.5</c:v>
                </c:pt>
                <c:pt idx="50">
                  <c:v>-0.25</c:v>
                </c:pt>
                <c:pt idx="51">
                  <c:v>0</c:v>
                </c:pt>
                <c:pt idx="52">
                  <c:v>0.25</c:v>
                </c:pt>
                <c:pt idx="53">
                  <c:v>0.5</c:v>
                </c:pt>
                <c:pt idx="54">
                  <c:v>0.75</c:v>
                </c:pt>
                <c:pt idx="55">
                  <c:v>1</c:v>
                </c:pt>
                <c:pt idx="56">
                  <c:v>1.25</c:v>
                </c:pt>
                <c:pt idx="57">
                  <c:v>1.5</c:v>
                </c:pt>
                <c:pt idx="58">
                  <c:v>1.75</c:v>
                </c:pt>
                <c:pt idx="59">
                  <c:v>2</c:v>
                </c:pt>
                <c:pt idx="60">
                  <c:v>2.25</c:v>
                </c:pt>
                <c:pt idx="61">
                  <c:v>2.5</c:v>
                </c:pt>
                <c:pt idx="62">
                  <c:v>2.75</c:v>
                </c:pt>
                <c:pt idx="63">
                  <c:v>3</c:v>
                </c:pt>
                <c:pt idx="64">
                  <c:v>3.25</c:v>
                </c:pt>
                <c:pt idx="65">
                  <c:v>3.5</c:v>
                </c:pt>
                <c:pt idx="66">
                  <c:v>3.75</c:v>
                </c:pt>
                <c:pt idx="67">
                  <c:v>4</c:v>
                </c:pt>
                <c:pt idx="68">
                  <c:v>4.25</c:v>
                </c:pt>
                <c:pt idx="69">
                  <c:v>4.5</c:v>
                </c:pt>
                <c:pt idx="70">
                  <c:v>4.75</c:v>
                </c:pt>
                <c:pt idx="71">
                  <c:v>5</c:v>
                </c:pt>
                <c:pt idx="72">
                  <c:v>5.25</c:v>
                </c:pt>
                <c:pt idx="73">
                  <c:v>5.5</c:v>
                </c:pt>
                <c:pt idx="74">
                  <c:v>5.75</c:v>
                </c:pt>
                <c:pt idx="75">
                  <c:v>6</c:v>
                </c:pt>
                <c:pt idx="76">
                  <c:v>6.25</c:v>
                </c:pt>
                <c:pt idx="77">
                  <c:v>6.5</c:v>
                </c:pt>
                <c:pt idx="78">
                  <c:v>6.75</c:v>
                </c:pt>
                <c:pt idx="79">
                  <c:v>7</c:v>
                </c:pt>
                <c:pt idx="80">
                  <c:v>7.25</c:v>
                </c:pt>
                <c:pt idx="81">
                  <c:v>7.5</c:v>
                </c:pt>
                <c:pt idx="82">
                  <c:v>7.75</c:v>
                </c:pt>
                <c:pt idx="83">
                  <c:v>8</c:v>
                </c:pt>
                <c:pt idx="84">
                  <c:v>8.25</c:v>
                </c:pt>
                <c:pt idx="85">
                  <c:v>8.5</c:v>
                </c:pt>
                <c:pt idx="86">
                  <c:v>8.75</c:v>
                </c:pt>
                <c:pt idx="87">
                  <c:v>9</c:v>
                </c:pt>
                <c:pt idx="88">
                  <c:v>9.25</c:v>
                </c:pt>
                <c:pt idx="89">
                  <c:v>9.5</c:v>
                </c:pt>
                <c:pt idx="90">
                  <c:v>9.75</c:v>
                </c:pt>
                <c:pt idx="91">
                  <c:v>10</c:v>
                </c:pt>
                <c:pt idx="92">
                  <c:v>10.25</c:v>
                </c:pt>
                <c:pt idx="93">
                  <c:v>10.5</c:v>
                </c:pt>
                <c:pt idx="94">
                  <c:v>10.75</c:v>
                </c:pt>
                <c:pt idx="95">
                  <c:v>11</c:v>
                </c:pt>
                <c:pt idx="96">
                  <c:v>11.25</c:v>
                </c:pt>
                <c:pt idx="97">
                  <c:v>11.5</c:v>
                </c:pt>
                <c:pt idx="98">
                  <c:v>11.75</c:v>
                </c:pt>
                <c:pt idx="99">
                  <c:v>12</c:v>
                </c:pt>
                <c:pt idx="100">
                  <c:v>12.25</c:v>
                </c:pt>
                <c:pt idx="101">
                  <c:v>12.5</c:v>
                </c:pt>
                <c:pt idx="102">
                  <c:v>12.75</c:v>
                </c:pt>
                <c:pt idx="103">
                  <c:v>13</c:v>
                </c:pt>
                <c:pt idx="104">
                  <c:v>13.25</c:v>
                </c:pt>
                <c:pt idx="105">
                  <c:v>13.5</c:v>
                </c:pt>
              </c:numCache>
            </c:numRef>
          </c:xVal>
          <c:yVal>
            <c:numRef>
              <c:f>25_N0012_CL!$D$4:$D$109</c:f>
              <c:numCache>
                <c:formatCode>General</c:formatCode>
                <c:ptCount val="106"/>
                <c:pt idx="0">
                  <c:v>-1.0784</c:v>
                </c:pt>
                <c:pt idx="1">
                  <c:v>-1.0955</c:v>
                </c:pt>
                <c:pt idx="3">
                  <c:v>-1.1063</c:v>
                </c:pt>
                <c:pt idx="4">
                  <c:v>-1.0964</c:v>
                </c:pt>
                <c:pt idx="5">
                  <c:v>-1.0857</c:v>
                </c:pt>
                <c:pt idx="6">
                  <c:v>-1.077</c:v>
                </c:pt>
                <c:pt idx="7">
                  <c:v>-1.0679</c:v>
                </c:pt>
                <c:pt idx="8">
                  <c:v>-1.0569</c:v>
                </c:pt>
                <c:pt idx="9">
                  <c:v>-1.0443</c:v>
                </c:pt>
                <c:pt idx="10">
                  <c:v>-1.0249</c:v>
                </c:pt>
                <c:pt idx="11">
                  <c:v>-1.0066</c:v>
                </c:pt>
                <c:pt idx="12">
                  <c:v>-0.9881</c:v>
                </c:pt>
                <c:pt idx="13">
                  <c:v>-0.9692</c:v>
                </c:pt>
                <c:pt idx="14">
                  <c:v>-0.9491</c:v>
                </c:pt>
                <c:pt idx="15">
                  <c:v>-0.929</c:v>
                </c:pt>
                <c:pt idx="16">
                  <c:v>-0.9087</c:v>
                </c:pt>
                <c:pt idx="17">
                  <c:v>-0.889</c:v>
                </c:pt>
                <c:pt idx="18">
                  <c:v>-0.8689</c:v>
                </c:pt>
                <c:pt idx="19">
                  <c:v>-0.8481</c:v>
                </c:pt>
                <c:pt idx="20">
                  <c:v>-0.83</c:v>
                </c:pt>
                <c:pt idx="21">
                  <c:v>-0.8096</c:v>
                </c:pt>
                <c:pt idx="22">
                  <c:v>-0.7919</c:v>
                </c:pt>
                <c:pt idx="23">
                  <c:v>-0.7726</c:v>
                </c:pt>
                <c:pt idx="24">
                  <c:v>-0.7535</c:v>
                </c:pt>
                <c:pt idx="25">
                  <c:v>-0.7351</c:v>
                </c:pt>
                <c:pt idx="26">
                  <c:v>-0.7162</c:v>
                </c:pt>
                <c:pt idx="27">
                  <c:v>-0.6971</c:v>
                </c:pt>
                <c:pt idx="28">
                  <c:v>-0.6785</c:v>
                </c:pt>
                <c:pt idx="29">
                  <c:v>-0.6592</c:v>
                </c:pt>
                <c:pt idx="30">
                  <c:v>-0.6396</c:v>
                </c:pt>
                <c:pt idx="31">
                  <c:v>-0.6195</c:v>
                </c:pt>
                <c:pt idx="32">
                  <c:v>-0.599</c:v>
                </c:pt>
                <c:pt idx="33">
                  <c:v>-0.5783</c:v>
                </c:pt>
                <c:pt idx="34">
                  <c:v>-0.5572</c:v>
                </c:pt>
                <c:pt idx="35">
                  <c:v>-0.5358</c:v>
                </c:pt>
                <c:pt idx="36">
                  <c:v>-0.5139</c:v>
                </c:pt>
                <c:pt idx="37">
                  <c:v>-0.4915</c:v>
                </c:pt>
                <c:pt idx="38">
                  <c:v>-0.4689</c:v>
                </c:pt>
                <c:pt idx="39">
                  <c:v>-0.4463</c:v>
                </c:pt>
                <c:pt idx="40">
                  <c:v>-0.4236</c:v>
                </c:pt>
                <c:pt idx="41">
                  <c:v>-0.3942</c:v>
                </c:pt>
                <c:pt idx="42">
                  <c:v>-0.3513</c:v>
                </c:pt>
                <c:pt idx="43">
                  <c:v>-0.3085</c:v>
                </c:pt>
                <c:pt idx="44">
                  <c:v>-0.2684</c:v>
                </c:pt>
                <c:pt idx="45">
                  <c:v>-0.2255</c:v>
                </c:pt>
                <c:pt idx="46">
                  <c:v>-0.1861</c:v>
                </c:pt>
                <c:pt idx="47">
                  <c:v>-0.1454</c:v>
                </c:pt>
                <c:pt idx="48">
                  <c:v>-0.1048</c:v>
                </c:pt>
                <c:pt idx="49">
                  <c:v>-0.07</c:v>
                </c:pt>
                <c:pt idx="50">
                  <c:v>-0.035</c:v>
                </c:pt>
                <c:pt idx="51">
                  <c:v>0</c:v>
                </c:pt>
                <c:pt idx="52">
                  <c:v>0.035</c:v>
                </c:pt>
                <c:pt idx="53">
                  <c:v>0.07</c:v>
                </c:pt>
                <c:pt idx="54">
                  <c:v>0.1048</c:v>
                </c:pt>
                <c:pt idx="55">
                  <c:v>0.1454</c:v>
                </c:pt>
                <c:pt idx="56">
                  <c:v>0.1861</c:v>
                </c:pt>
                <c:pt idx="57">
                  <c:v>0.2255</c:v>
                </c:pt>
                <c:pt idx="58">
                  <c:v>0.2684</c:v>
                </c:pt>
                <c:pt idx="59">
                  <c:v>0.3085</c:v>
                </c:pt>
                <c:pt idx="60">
                  <c:v>0.3513</c:v>
                </c:pt>
                <c:pt idx="61">
                  <c:v>0.3942</c:v>
                </c:pt>
                <c:pt idx="62">
                  <c:v>0.4235</c:v>
                </c:pt>
                <c:pt idx="63">
                  <c:v>0.4462</c:v>
                </c:pt>
                <c:pt idx="64">
                  <c:v>0.4689</c:v>
                </c:pt>
                <c:pt idx="65">
                  <c:v>0.4915</c:v>
                </c:pt>
                <c:pt idx="66">
                  <c:v>0.5138</c:v>
                </c:pt>
                <c:pt idx="67">
                  <c:v>0.5357</c:v>
                </c:pt>
                <c:pt idx="68">
                  <c:v>0.5571</c:v>
                </c:pt>
                <c:pt idx="69">
                  <c:v>0.5782</c:v>
                </c:pt>
                <c:pt idx="70">
                  <c:v>0.599</c:v>
                </c:pt>
                <c:pt idx="71">
                  <c:v>0.6195</c:v>
                </c:pt>
                <c:pt idx="72">
                  <c:v>0.6395</c:v>
                </c:pt>
                <c:pt idx="73">
                  <c:v>0.6591</c:v>
                </c:pt>
                <c:pt idx="74">
                  <c:v>0.6784</c:v>
                </c:pt>
                <c:pt idx="75">
                  <c:v>0.6971</c:v>
                </c:pt>
                <c:pt idx="76">
                  <c:v>0.7161</c:v>
                </c:pt>
                <c:pt idx="77">
                  <c:v>0.7351</c:v>
                </c:pt>
                <c:pt idx="78">
                  <c:v>0.7535</c:v>
                </c:pt>
                <c:pt idx="79">
                  <c:v>0.7725</c:v>
                </c:pt>
                <c:pt idx="80">
                  <c:v>0.7919</c:v>
                </c:pt>
                <c:pt idx="81">
                  <c:v>0.8096</c:v>
                </c:pt>
                <c:pt idx="82">
                  <c:v>0.83</c:v>
                </c:pt>
                <c:pt idx="83">
                  <c:v>0.8481</c:v>
                </c:pt>
                <c:pt idx="84">
                  <c:v>0.869</c:v>
                </c:pt>
                <c:pt idx="85">
                  <c:v>0.889</c:v>
                </c:pt>
                <c:pt idx="86">
                  <c:v>0.9087</c:v>
                </c:pt>
                <c:pt idx="87">
                  <c:v>0.9291</c:v>
                </c:pt>
                <c:pt idx="88">
                  <c:v>0.9492</c:v>
                </c:pt>
                <c:pt idx="89">
                  <c:v>0.9693</c:v>
                </c:pt>
                <c:pt idx="90">
                  <c:v>0.9882</c:v>
                </c:pt>
                <c:pt idx="91">
                  <c:v>1.0067</c:v>
                </c:pt>
                <c:pt idx="92">
                  <c:v>1.0251</c:v>
                </c:pt>
                <c:pt idx="93">
                  <c:v>1.0445</c:v>
                </c:pt>
                <c:pt idx="94">
                  <c:v>1.0571</c:v>
                </c:pt>
                <c:pt idx="95">
                  <c:v>1.0681</c:v>
                </c:pt>
                <c:pt idx="96">
                  <c:v>1.0773</c:v>
                </c:pt>
                <c:pt idx="97">
                  <c:v>1.086</c:v>
                </c:pt>
                <c:pt idx="98">
                  <c:v>1.0969</c:v>
                </c:pt>
                <c:pt idx="99">
                  <c:v>1.1068</c:v>
                </c:pt>
                <c:pt idx="100">
                  <c:v>1.1101</c:v>
                </c:pt>
                <c:pt idx="101">
                  <c:v>1.0959</c:v>
                </c:pt>
                <c:pt idx="102">
                  <c:v>1.079</c:v>
                </c:pt>
                <c:pt idx="103">
                  <c:v>1.0599</c:v>
                </c:pt>
                <c:pt idx="104">
                  <c:v>1.0385</c:v>
                </c:pt>
                <c:pt idx="105">
                  <c:v>1.015</c:v>
                </c:pt>
              </c:numCache>
            </c:numRef>
          </c:yVal>
          <c:smooth val="0"/>
        </c:ser>
        <c:axId val="37303351"/>
        <c:axId val="96757768"/>
      </c:scatterChart>
      <c:valAx>
        <c:axId val="3730335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6757768"/>
        <c:crosses val="autoZero"/>
        <c:crossBetween val="midCat"/>
      </c:valAx>
      <c:valAx>
        <c:axId val="9675776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730335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01739197650151"/>
          <c:y val="0.0058171044549626"/>
          <c:w val="0.352090902063848"/>
          <c:h val="0.086895255988727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N0012_CD</a:t>
            </a:r>
          </a:p>
        </c:rich>
      </c:tx>
      <c:layout>
        <c:manualLayout>
          <c:xMode val="edge"/>
          <c:yMode val="edge"/>
          <c:x val="0.0648518815052042"/>
          <c:y val="0.058611722344468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5685163515428"/>
          <c:y val="0.203507368140295"/>
          <c:w val="0.632198066145224"/>
          <c:h val="0.666466626658665"/>
        </c:manualLayout>
      </c:layout>
      <c:scatterChart>
        <c:scatterStyle val="line"/>
        <c:varyColors val="0"/>
        <c:ser>
          <c:idx val="0"/>
          <c:order val="0"/>
          <c:tx>
            <c:strRef>
              <c:f>25_N0012_CD!$B$3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25_N0012_CD!$A$4:$A$98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25_N0012_CD!$B$4:$B$98</c:f>
              <c:numCache>
                <c:formatCode>General</c:formatCode>
                <c:ptCount val="95"/>
                <c:pt idx="0">
                  <c:v>0.07577</c:v>
                </c:pt>
                <c:pt idx="1">
                  <c:v>0.07025</c:v>
                </c:pt>
                <c:pt idx="2">
                  <c:v>0.06488</c:v>
                </c:pt>
                <c:pt idx="3">
                  <c:v>0.05977</c:v>
                </c:pt>
                <c:pt idx="4">
                  <c:v>0.055</c:v>
                </c:pt>
                <c:pt idx="5">
                  <c:v>0.05095</c:v>
                </c:pt>
                <c:pt idx="6">
                  <c:v>0.04867</c:v>
                </c:pt>
                <c:pt idx="7">
                  <c:v>0.04511</c:v>
                </c:pt>
                <c:pt idx="8">
                  <c:v>0.04218</c:v>
                </c:pt>
                <c:pt idx="9">
                  <c:v>0.03983</c:v>
                </c:pt>
                <c:pt idx="10">
                  <c:v>0.03756</c:v>
                </c:pt>
                <c:pt idx="11">
                  <c:v>0.0354</c:v>
                </c:pt>
                <c:pt idx="12">
                  <c:v>0.0335</c:v>
                </c:pt>
                <c:pt idx="13">
                  <c:v>0.03186</c:v>
                </c:pt>
                <c:pt idx="14">
                  <c:v>0.03038</c:v>
                </c:pt>
                <c:pt idx="15">
                  <c:v>0.02892</c:v>
                </c:pt>
                <c:pt idx="16">
                  <c:v>0.02765</c:v>
                </c:pt>
                <c:pt idx="17">
                  <c:v>0.02658</c:v>
                </c:pt>
                <c:pt idx="18">
                  <c:v>0.02564</c:v>
                </c:pt>
                <c:pt idx="19">
                  <c:v>0.02482</c:v>
                </c:pt>
                <c:pt idx="20">
                  <c:v>0.02413</c:v>
                </c:pt>
                <c:pt idx="21">
                  <c:v>0.02367</c:v>
                </c:pt>
                <c:pt idx="22">
                  <c:v>0.02327</c:v>
                </c:pt>
                <c:pt idx="23">
                  <c:v>0.023</c:v>
                </c:pt>
                <c:pt idx="24">
                  <c:v>0.02285</c:v>
                </c:pt>
                <c:pt idx="25">
                  <c:v>0.02282</c:v>
                </c:pt>
                <c:pt idx="26">
                  <c:v>0.02279</c:v>
                </c:pt>
                <c:pt idx="27">
                  <c:v>0.02298</c:v>
                </c:pt>
                <c:pt idx="28">
                  <c:v>0.02334</c:v>
                </c:pt>
                <c:pt idx="29">
                  <c:v>0.02382</c:v>
                </c:pt>
                <c:pt idx="30">
                  <c:v>0.02437</c:v>
                </c:pt>
                <c:pt idx="31">
                  <c:v>0.02476</c:v>
                </c:pt>
                <c:pt idx="32">
                  <c:v>0.02464</c:v>
                </c:pt>
                <c:pt idx="33">
                  <c:v>0.02407</c:v>
                </c:pt>
                <c:pt idx="34">
                  <c:v>0.02312</c:v>
                </c:pt>
                <c:pt idx="35">
                  <c:v>0.0222</c:v>
                </c:pt>
                <c:pt idx="36">
                  <c:v>0.02168</c:v>
                </c:pt>
                <c:pt idx="37">
                  <c:v>0.02128</c:v>
                </c:pt>
                <c:pt idx="38">
                  <c:v>0.021</c:v>
                </c:pt>
                <c:pt idx="39">
                  <c:v>0.02083</c:v>
                </c:pt>
                <c:pt idx="40">
                  <c:v>0.02078</c:v>
                </c:pt>
                <c:pt idx="41">
                  <c:v>0.02083</c:v>
                </c:pt>
                <c:pt idx="42">
                  <c:v>0.02099</c:v>
                </c:pt>
                <c:pt idx="43">
                  <c:v>0.02128</c:v>
                </c:pt>
                <c:pt idx="44">
                  <c:v>0.02168</c:v>
                </c:pt>
                <c:pt idx="45">
                  <c:v>0.02219</c:v>
                </c:pt>
                <c:pt idx="46">
                  <c:v>0.02311</c:v>
                </c:pt>
                <c:pt idx="47">
                  <c:v>0.02406</c:v>
                </c:pt>
                <c:pt idx="48">
                  <c:v>0.02463</c:v>
                </c:pt>
                <c:pt idx="49">
                  <c:v>0.02476</c:v>
                </c:pt>
                <c:pt idx="50">
                  <c:v>0.02436</c:v>
                </c:pt>
                <c:pt idx="51">
                  <c:v>0.02382</c:v>
                </c:pt>
                <c:pt idx="52">
                  <c:v>0.02334</c:v>
                </c:pt>
                <c:pt idx="53">
                  <c:v>0.02298</c:v>
                </c:pt>
                <c:pt idx="54">
                  <c:v>0.02279</c:v>
                </c:pt>
                <c:pt idx="55">
                  <c:v>0.02282</c:v>
                </c:pt>
                <c:pt idx="56">
                  <c:v>0.02284</c:v>
                </c:pt>
                <c:pt idx="57">
                  <c:v>0.023</c:v>
                </c:pt>
                <c:pt idx="58">
                  <c:v>0.02327</c:v>
                </c:pt>
                <c:pt idx="59">
                  <c:v>0.02367</c:v>
                </c:pt>
                <c:pt idx="60">
                  <c:v>0.02413</c:v>
                </c:pt>
                <c:pt idx="61">
                  <c:v>0.02482</c:v>
                </c:pt>
                <c:pt idx="62">
                  <c:v>0.02564</c:v>
                </c:pt>
                <c:pt idx="63">
                  <c:v>0.02658</c:v>
                </c:pt>
                <c:pt idx="64">
                  <c:v>0.02765</c:v>
                </c:pt>
                <c:pt idx="65">
                  <c:v>0.02892</c:v>
                </c:pt>
                <c:pt idx="66">
                  <c:v>0.03038</c:v>
                </c:pt>
                <c:pt idx="67">
                  <c:v>0.03186</c:v>
                </c:pt>
                <c:pt idx="68">
                  <c:v>0.0335</c:v>
                </c:pt>
                <c:pt idx="69">
                  <c:v>0.0354</c:v>
                </c:pt>
                <c:pt idx="70">
                  <c:v>0.03756</c:v>
                </c:pt>
                <c:pt idx="71">
                  <c:v>0.03983</c:v>
                </c:pt>
                <c:pt idx="72">
                  <c:v>0.04218</c:v>
                </c:pt>
                <c:pt idx="73">
                  <c:v>0.04511</c:v>
                </c:pt>
                <c:pt idx="74">
                  <c:v>0.04867</c:v>
                </c:pt>
                <c:pt idx="75">
                  <c:v>0.05094</c:v>
                </c:pt>
                <c:pt idx="76">
                  <c:v>0.05501</c:v>
                </c:pt>
                <c:pt idx="77">
                  <c:v>0.05978</c:v>
                </c:pt>
                <c:pt idx="78">
                  <c:v>0.0649</c:v>
                </c:pt>
                <c:pt idx="79">
                  <c:v>0.07027</c:v>
                </c:pt>
                <c:pt idx="80">
                  <c:v>0.0758</c:v>
                </c:pt>
                <c:pt idx="81">
                  <c:v>0.10541</c:v>
                </c:pt>
                <c:pt idx="82">
                  <c:v>0.10839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25_N0012_CD!$C$3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25_N0012_CD!$A$4:$A$98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25_N0012_CD!$C$4:$C$98</c:f>
              <c:numCache>
                <c:formatCode>General</c:formatCode>
                <c:ptCount val="95"/>
                <c:pt idx="0">
                  <c:v>0.04582</c:v>
                </c:pt>
                <c:pt idx="1">
                  <c:v>0.04303</c:v>
                </c:pt>
                <c:pt idx="2">
                  <c:v>0.04019</c:v>
                </c:pt>
                <c:pt idx="3">
                  <c:v>0.03777</c:v>
                </c:pt>
                <c:pt idx="4">
                  <c:v>0.03526</c:v>
                </c:pt>
                <c:pt idx="5">
                  <c:v>0.03367</c:v>
                </c:pt>
                <c:pt idx="6">
                  <c:v>0.03189</c:v>
                </c:pt>
                <c:pt idx="7">
                  <c:v>0.02998</c:v>
                </c:pt>
                <c:pt idx="8">
                  <c:v>0.02869</c:v>
                </c:pt>
                <c:pt idx="9">
                  <c:v>0.02707</c:v>
                </c:pt>
                <c:pt idx="10">
                  <c:v>0.02598</c:v>
                </c:pt>
                <c:pt idx="11">
                  <c:v>0.02464</c:v>
                </c:pt>
                <c:pt idx="12">
                  <c:v>0.02348</c:v>
                </c:pt>
                <c:pt idx="13">
                  <c:v>0.02242</c:v>
                </c:pt>
                <c:pt idx="14">
                  <c:v>0.02143</c:v>
                </c:pt>
                <c:pt idx="15">
                  <c:v>0.0205</c:v>
                </c:pt>
                <c:pt idx="16">
                  <c:v>0.01958</c:v>
                </c:pt>
                <c:pt idx="17">
                  <c:v>0.01875</c:v>
                </c:pt>
                <c:pt idx="18">
                  <c:v>0.01798</c:v>
                </c:pt>
                <c:pt idx="19">
                  <c:v>0.01733</c:v>
                </c:pt>
                <c:pt idx="20">
                  <c:v>0.01674</c:v>
                </c:pt>
                <c:pt idx="21">
                  <c:v>0.01627</c:v>
                </c:pt>
                <c:pt idx="22">
                  <c:v>0.01585</c:v>
                </c:pt>
                <c:pt idx="23">
                  <c:v>0.0155</c:v>
                </c:pt>
                <c:pt idx="24">
                  <c:v>0.0152</c:v>
                </c:pt>
                <c:pt idx="25">
                  <c:v>0.01493</c:v>
                </c:pt>
                <c:pt idx="26">
                  <c:v>0.01471</c:v>
                </c:pt>
                <c:pt idx="27">
                  <c:v>0.01453</c:v>
                </c:pt>
                <c:pt idx="28">
                  <c:v>0.0144</c:v>
                </c:pt>
                <c:pt idx="29">
                  <c:v>0.01432</c:v>
                </c:pt>
                <c:pt idx="30">
                  <c:v>0.01429</c:v>
                </c:pt>
                <c:pt idx="31">
                  <c:v>0.01433</c:v>
                </c:pt>
                <c:pt idx="32">
                  <c:v>0.01444</c:v>
                </c:pt>
                <c:pt idx="33">
                  <c:v>0.01463</c:v>
                </c:pt>
                <c:pt idx="34">
                  <c:v>0.01489</c:v>
                </c:pt>
                <c:pt idx="35">
                  <c:v>0.01527</c:v>
                </c:pt>
                <c:pt idx="36">
                  <c:v>0.01574</c:v>
                </c:pt>
                <c:pt idx="37">
                  <c:v>0.01619</c:v>
                </c:pt>
                <c:pt idx="38">
                  <c:v>0.01658</c:v>
                </c:pt>
                <c:pt idx="39">
                  <c:v>0.01682</c:v>
                </c:pt>
                <c:pt idx="40">
                  <c:v>0.01693</c:v>
                </c:pt>
                <c:pt idx="41">
                  <c:v>0.01682</c:v>
                </c:pt>
                <c:pt idx="42">
                  <c:v>0.01658</c:v>
                </c:pt>
                <c:pt idx="43">
                  <c:v>0.01619</c:v>
                </c:pt>
                <c:pt idx="44">
                  <c:v>0.01574</c:v>
                </c:pt>
                <c:pt idx="45">
                  <c:v>0.01527</c:v>
                </c:pt>
                <c:pt idx="46">
                  <c:v>0.01489</c:v>
                </c:pt>
                <c:pt idx="47">
                  <c:v>0.01462</c:v>
                </c:pt>
                <c:pt idx="48">
                  <c:v>0.01444</c:v>
                </c:pt>
                <c:pt idx="49">
                  <c:v>0.01433</c:v>
                </c:pt>
                <c:pt idx="50">
                  <c:v>0.01429</c:v>
                </c:pt>
                <c:pt idx="51">
                  <c:v>0.01432</c:v>
                </c:pt>
                <c:pt idx="52">
                  <c:v>0.0144</c:v>
                </c:pt>
                <c:pt idx="53">
                  <c:v>0.01453</c:v>
                </c:pt>
                <c:pt idx="54">
                  <c:v>0.01471</c:v>
                </c:pt>
                <c:pt idx="55">
                  <c:v>0.01493</c:v>
                </c:pt>
                <c:pt idx="56">
                  <c:v>0.0152</c:v>
                </c:pt>
                <c:pt idx="57">
                  <c:v>0.01549</c:v>
                </c:pt>
                <c:pt idx="58">
                  <c:v>0.01585</c:v>
                </c:pt>
                <c:pt idx="59">
                  <c:v>0.01627</c:v>
                </c:pt>
                <c:pt idx="60">
                  <c:v>0.01674</c:v>
                </c:pt>
                <c:pt idx="61">
                  <c:v>0.01732</c:v>
                </c:pt>
                <c:pt idx="62">
                  <c:v>0.01798</c:v>
                </c:pt>
                <c:pt idx="63">
                  <c:v>0.01874</c:v>
                </c:pt>
                <c:pt idx="64">
                  <c:v>0.01958</c:v>
                </c:pt>
                <c:pt idx="65">
                  <c:v>0.0205</c:v>
                </c:pt>
                <c:pt idx="66">
                  <c:v>0.02143</c:v>
                </c:pt>
                <c:pt idx="67">
                  <c:v>0.02242</c:v>
                </c:pt>
                <c:pt idx="68">
                  <c:v>0.02348</c:v>
                </c:pt>
                <c:pt idx="69">
                  <c:v>0.02464</c:v>
                </c:pt>
                <c:pt idx="70">
                  <c:v>0.02598</c:v>
                </c:pt>
                <c:pt idx="71">
                  <c:v>0.02706</c:v>
                </c:pt>
                <c:pt idx="72">
                  <c:v>0.02869</c:v>
                </c:pt>
                <c:pt idx="73">
                  <c:v>0.02998</c:v>
                </c:pt>
                <c:pt idx="74">
                  <c:v>0.03189</c:v>
                </c:pt>
                <c:pt idx="75">
                  <c:v>0.03367</c:v>
                </c:pt>
                <c:pt idx="76">
                  <c:v>0.03526</c:v>
                </c:pt>
                <c:pt idx="77">
                  <c:v>0.03777</c:v>
                </c:pt>
                <c:pt idx="78">
                  <c:v>0.04019</c:v>
                </c:pt>
                <c:pt idx="79">
                  <c:v>0.04303</c:v>
                </c:pt>
                <c:pt idx="80">
                  <c:v>0.04582</c:v>
                </c:pt>
                <c:pt idx="81">
                  <c:v>0.04806</c:v>
                </c:pt>
                <c:pt idx="82">
                  <c:v>0.05061</c:v>
                </c:pt>
                <c:pt idx="83">
                  <c:v>0.05469</c:v>
                </c:pt>
                <c:pt idx="84">
                  <c:v>0.05893</c:v>
                </c:pt>
                <c:pt idx="85">
                  <c:v>0.06293</c:v>
                </c:pt>
                <c:pt idx="86">
                  <c:v>0.07522</c:v>
                </c:pt>
                <c:pt idx="87">
                  <c:v>0.08703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25_N0012_CD!$D$3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25_N0012_CD!$A$4:$A$98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25_N0012_CD!$D$4:$D$98</c:f>
              <c:numCache>
                <c:formatCode>General</c:formatCode>
                <c:ptCount val="95"/>
                <c:pt idx="0">
                  <c:v>0.02966</c:v>
                </c:pt>
                <c:pt idx="1">
                  <c:v>0.02844</c:v>
                </c:pt>
                <c:pt idx="2">
                  <c:v>0.02734</c:v>
                </c:pt>
                <c:pt idx="3">
                  <c:v>0.02559</c:v>
                </c:pt>
                <c:pt idx="4">
                  <c:v>0.02473</c:v>
                </c:pt>
                <c:pt idx="5">
                  <c:v>0.02387</c:v>
                </c:pt>
                <c:pt idx="6">
                  <c:v>0.02252</c:v>
                </c:pt>
                <c:pt idx="7">
                  <c:v>0.02174</c:v>
                </c:pt>
                <c:pt idx="8">
                  <c:v>0.02113</c:v>
                </c:pt>
                <c:pt idx="9">
                  <c:v>0.01996</c:v>
                </c:pt>
                <c:pt idx="10">
                  <c:v>0.01936</c:v>
                </c:pt>
                <c:pt idx="11">
                  <c:v>0.01844</c:v>
                </c:pt>
                <c:pt idx="12">
                  <c:v>0.01776</c:v>
                </c:pt>
                <c:pt idx="13">
                  <c:v>0.01712</c:v>
                </c:pt>
                <c:pt idx="14">
                  <c:v>0.01641</c:v>
                </c:pt>
                <c:pt idx="15">
                  <c:v>0.01577</c:v>
                </c:pt>
                <c:pt idx="16">
                  <c:v>0.01517</c:v>
                </c:pt>
                <c:pt idx="17">
                  <c:v>0.01455</c:v>
                </c:pt>
                <c:pt idx="18">
                  <c:v>0.014</c:v>
                </c:pt>
                <c:pt idx="19">
                  <c:v>0.0135</c:v>
                </c:pt>
                <c:pt idx="20">
                  <c:v>0.01306</c:v>
                </c:pt>
                <c:pt idx="21">
                  <c:v>0.01268</c:v>
                </c:pt>
                <c:pt idx="22">
                  <c:v>0.01234</c:v>
                </c:pt>
                <c:pt idx="23">
                  <c:v>0.01203</c:v>
                </c:pt>
                <c:pt idx="24">
                  <c:v>0.01176</c:v>
                </c:pt>
                <c:pt idx="25">
                  <c:v>0.01154</c:v>
                </c:pt>
                <c:pt idx="26">
                  <c:v>0.01134</c:v>
                </c:pt>
                <c:pt idx="27">
                  <c:v>0.01118</c:v>
                </c:pt>
                <c:pt idx="28">
                  <c:v>0.01104</c:v>
                </c:pt>
                <c:pt idx="29">
                  <c:v>0.01094</c:v>
                </c:pt>
                <c:pt idx="30">
                  <c:v>0.01086</c:v>
                </c:pt>
                <c:pt idx="31">
                  <c:v>0.01075</c:v>
                </c:pt>
                <c:pt idx="32">
                  <c:v>0.01066</c:v>
                </c:pt>
                <c:pt idx="33">
                  <c:v>0.01056</c:v>
                </c:pt>
                <c:pt idx="34">
                  <c:v>0.01048</c:v>
                </c:pt>
                <c:pt idx="35">
                  <c:v>0.0104</c:v>
                </c:pt>
                <c:pt idx="36">
                  <c:v>0.01034</c:v>
                </c:pt>
                <c:pt idx="37">
                  <c:v>0.01028</c:v>
                </c:pt>
                <c:pt idx="38">
                  <c:v>0.01025</c:v>
                </c:pt>
                <c:pt idx="39">
                  <c:v>0.01022</c:v>
                </c:pt>
                <c:pt idx="40">
                  <c:v>0.0102</c:v>
                </c:pt>
                <c:pt idx="41">
                  <c:v>0.01022</c:v>
                </c:pt>
                <c:pt idx="42">
                  <c:v>0.01025</c:v>
                </c:pt>
                <c:pt idx="43">
                  <c:v>0.01028</c:v>
                </c:pt>
                <c:pt idx="44">
                  <c:v>0.01034</c:v>
                </c:pt>
                <c:pt idx="45">
                  <c:v>0.0104</c:v>
                </c:pt>
                <c:pt idx="46">
                  <c:v>0.01048</c:v>
                </c:pt>
                <c:pt idx="47">
                  <c:v>0.01056</c:v>
                </c:pt>
                <c:pt idx="48">
                  <c:v>0.01066</c:v>
                </c:pt>
                <c:pt idx="49">
                  <c:v>0.01075</c:v>
                </c:pt>
                <c:pt idx="50">
                  <c:v>0.01085</c:v>
                </c:pt>
                <c:pt idx="51">
                  <c:v>0.01094</c:v>
                </c:pt>
                <c:pt idx="52">
                  <c:v>0.01104</c:v>
                </c:pt>
                <c:pt idx="53">
                  <c:v>0.01118</c:v>
                </c:pt>
                <c:pt idx="54">
                  <c:v>0.01134</c:v>
                </c:pt>
                <c:pt idx="55">
                  <c:v>0.01153</c:v>
                </c:pt>
                <c:pt idx="56">
                  <c:v>0.01176</c:v>
                </c:pt>
                <c:pt idx="57">
                  <c:v>0.01203</c:v>
                </c:pt>
                <c:pt idx="58">
                  <c:v>0.01234</c:v>
                </c:pt>
                <c:pt idx="59">
                  <c:v>0.01268</c:v>
                </c:pt>
                <c:pt idx="60">
                  <c:v>0.01306</c:v>
                </c:pt>
                <c:pt idx="61">
                  <c:v>0.0135</c:v>
                </c:pt>
                <c:pt idx="62">
                  <c:v>0.014</c:v>
                </c:pt>
                <c:pt idx="63">
                  <c:v>0.01455</c:v>
                </c:pt>
                <c:pt idx="64">
                  <c:v>0.01516</c:v>
                </c:pt>
                <c:pt idx="65">
                  <c:v>0.01577</c:v>
                </c:pt>
                <c:pt idx="66">
                  <c:v>0.01641</c:v>
                </c:pt>
                <c:pt idx="67">
                  <c:v>0.01712</c:v>
                </c:pt>
                <c:pt idx="68">
                  <c:v>0.01776</c:v>
                </c:pt>
                <c:pt idx="69">
                  <c:v>0.01844</c:v>
                </c:pt>
                <c:pt idx="70">
                  <c:v>0.01936</c:v>
                </c:pt>
                <c:pt idx="71">
                  <c:v>0.01995</c:v>
                </c:pt>
                <c:pt idx="72">
                  <c:v>0.02112</c:v>
                </c:pt>
                <c:pt idx="73">
                  <c:v>0.02173</c:v>
                </c:pt>
                <c:pt idx="74">
                  <c:v>0.02251</c:v>
                </c:pt>
                <c:pt idx="75">
                  <c:v>0.02387</c:v>
                </c:pt>
                <c:pt idx="76">
                  <c:v>0.02472</c:v>
                </c:pt>
                <c:pt idx="77">
                  <c:v>0.02559</c:v>
                </c:pt>
                <c:pt idx="78">
                  <c:v>0.02734</c:v>
                </c:pt>
                <c:pt idx="79">
                  <c:v>0.02844</c:v>
                </c:pt>
                <c:pt idx="80">
                  <c:v>0.02966</c:v>
                </c:pt>
                <c:pt idx="81">
                  <c:v>0.03077</c:v>
                </c:pt>
                <c:pt idx="82">
                  <c:v>0.03262</c:v>
                </c:pt>
                <c:pt idx="83">
                  <c:v>0.03445</c:v>
                </c:pt>
                <c:pt idx="84">
                  <c:v>0.03636</c:v>
                </c:pt>
                <c:pt idx="85">
                  <c:v>0.03842</c:v>
                </c:pt>
                <c:pt idx="86">
                  <c:v>0.04035</c:v>
                </c:pt>
                <c:pt idx="87">
                  <c:v>0.04194</c:v>
                </c:pt>
                <c:pt idx="88">
                  <c:v>0.04366</c:v>
                </c:pt>
                <c:pt idx="89">
                  <c:v>0.04727</c:v>
                </c:pt>
                <c:pt idx="90">
                  <c:v>0.0496</c:v>
                </c:pt>
                <c:pt idx="91">
                  <c:v>0.05258</c:v>
                </c:pt>
                <c:pt idx="92">
                  <c:v>0.05626</c:v>
                </c:pt>
                <c:pt idx="93">
                  <c:v>0.06069</c:v>
                </c:pt>
                <c:pt idx="94">
                  <c:v>0.06603</c:v>
                </c:pt>
              </c:numCache>
            </c:numRef>
          </c:yVal>
          <c:smooth val="0"/>
        </c:ser>
        <c:axId val="63240659"/>
        <c:axId val="15544557"/>
      </c:scatterChart>
      <c:valAx>
        <c:axId val="6324065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5544557"/>
        <c:crosses val="autoZero"/>
        <c:crossBetween val="midCat"/>
      </c:valAx>
      <c:valAx>
        <c:axId val="1554455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324065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01847290640394"/>
          <c:y val="0.0372666666666667"/>
          <c:w val="0.203509852216749"/>
          <c:h val="0.130266666666667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N0012_CL/CD</a:t>
            </a:r>
          </a:p>
        </c:rich>
      </c:tx>
      <c:layout>
        <c:manualLayout>
          <c:xMode val="edge"/>
          <c:yMode val="edge"/>
          <c:x val="0.0648518815052042"/>
          <c:y val="0.058678402347136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5685163515428"/>
          <c:y val="0.203507368140295"/>
          <c:w val="0.632198066145224"/>
          <c:h val="0.666466626658665"/>
        </c:manualLayout>
      </c:layout>
      <c:scatterChart>
        <c:scatterStyle val="line"/>
        <c:varyColors val="0"/>
        <c:ser>
          <c:idx val="0"/>
          <c:order val="0"/>
          <c:tx>
            <c:strRef>
              <c:f>25_N0012_CLCD!$B$3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25_N0012_CLCD!$A$4:$A$98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25_N0012_CLCD!$B$4:$B$98</c:f>
              <c:numCache>
                <c:formatCode>General</c:formatCode>
                <c:ptCount val="95"/>
                <c:pt idx="0">
                  <c:v>-10.8156262372971</c:v>
                </c:pt>
                <c:pt idx="1">
                  <c:v>-11.8932384341637</c:v>
                </c:pt>
                <c:pt idx="2">
                  <c:v>-13.1303945745993</c:v>
                </c:pt>
                <c:pt idx="3">
                  <c:v>-14.4788355362222</c:v>
                </c:pt>
                <c:pt idx="4">
                  <c:v>-15.8963636363636</c:v>
                </c:pt>
                <c:pt idx="5">
                  <c:v>-17.1207065750736</c:v>
                </c:pt>
                <c:pt idx="6">
                  <c:v>-17.540579412369</c:v>
                </c:pt>
                <c:pt idx="7">
                  <c:v>-18.84061183773</c:v>
                </c:pt>
                <c:pt idx="8">
                  <c:v>-19.8458985301091</c:v>
                </c:pt>
                <c:pt idx="9">
                  <c:v>-20.6502636203866</c:v>
                </c:pt>
                <c:pt idx="10">
                  <c:v>-21.4164004259851</c:v>
                </c:pt>
                <c:pt idx="11">
                  <c:v>-22.2485875706215</c:v>
                </c:pt>
                <c:pt idx="12">
                  <c:v>-22.9582089552239</c:v>
                </c:pt>
                <c:pt idx="13">
                  <c:v>-23.5122410546139</c:v>
                </c:pt>
                <c:pt idx="14">
                  <c:v>-24.0157998683344</c:v>
                </c:pt>
                <c:pt idx="15">
                  <c:v>-24.5677731673582</c:v>
                </c:pt>
                <c:pt idx="16">
                  <c:v>-25.0235081374322</c:v>
                </c:pt>
                <c:pt idx="17">
                  <c:v>-25.3197893152746</c:v>
                </c:pt>
                <c:pt idx="18">
                  <c:v>-25.5382215288612</c:v>
                </c:pt>
                <c:pt idx="19">
                  <c:v>-25.6607574536664</c:v>
                </c:pt>
                <c:pt idx="20">
                  <c:v>-25.6734355573974</c:v>
                </c:pt>
                <c:pt idx="21">
                  <c:v>-25.3569919729616</c:v>
                </c:pt>
                <c:pt idx="22">
                  <c:v>-24.9935539321014</c:v>
                </c:pt>
                <c:pt idx="23">
                  <c:v>-24.4695652173913</c:v>
                </c:pt>
                <c:pt idx="24">
                  <c:v>-23.7680525164114</c:v>
                </c:pt>
                <c:pt idx="25">
                  <c:v>-22.9053461875548</c:v>
                </c:pt>
                <c:pt idx="26">
                  <c:v>-22.071083808688</c:v>
                </c:pt>
                <c:pt idx="27">
                  <c:v>-20.8572671888599</c:v>
                </c:pt>
                <c:pt idx="28">
                  <c:v>-19.2502142245073</c:v>
                </c:pt>
                <c:pt idx="29">
                  <c:v>-17.1494542401343</c:v>
                </c:pt>
                <c:pt idx="30">
                  <c:v>-14.361920393927</c:v>
                </c:pt>
                <c:pt idx="31">
                  <c:v>-10.8804523424879</c:v>
                </c:pt>
                <c:pt idx="32">
                  <c:v>-7.42288961038961</c:v>
                </c:pt>
                <c:pt idx="33">
                  <c:v>-4.3082675529705</c:v>
                </c:pt>
                <c:pt idx="34">
                  <c:v>-0.964532871972318</c:v>
                </c:pt>
                <c:pt idx="35">
                  <c:v>1.14864864864865</c:v>
                </c:pt>
                <c:pt idx="36">
                  <c:v>1.31457564575646</c:v>
                </c:pt>
                <c:pt idx="37">
                  <c:v>1.29229323308271</c:v>
                </c:pt>
                <c:pt idx="38">
                  <c:v>1.07142857142857</c:v>
                </c:pt>
                <c:pt idx="39">
                  <c:v>0.614498319731157</c:v>
                </c:pt>
                <c:pt idx="40">
                  <c:v>0</c:v>
                </c:pt>
                <c:pt idx="41">
                  <c:v>-0.614498319731157</c:v>
                </c:pt>
                <c:pt idx="42">
                  <c:v>-1.07193901858028</c:v>
                </c:pt>
                <c:pt idx="43">
                  <c:v>-1.29229323308271</c:v>
                </c:pt>
                <c:pt idx="44">
                  <c:v>-1.31457564575646</c:v>
                </c:pt>
                <c:pt idx="45">
                  <c:v>-1.14916629112213</c:v>
                </c:pt>
                <c:pt idx="46">
                  <c:v>0.964950237992211</c:v>
                </c:pt>
                <c:pt idx="47">
                  <c:v>4.30590191188695</c:v>
                </c:pt>
                <c:pt idx="48">
                  <c:v>7.42590336987414</c:v>
                </c:pt>
                <c:pt idx="49">
                  <c:v>10.8804523424879</c:v>
                </c:pt>
                <c:pt idx="50">
                  <c:v>14.363711001642</c:v>
                </c:pt>
                <c:pt idx="51">
                  <c:v>17.1494542401343</c:v>
                </c:pt>
                <c:pt idx="52">
                  <c:v>19.2459297343616</c:v>
                </c:pt>
                <c:pt idx="53">
                  <c:v>20.8529155787641</c:v>
                </c:pt>
                <c:pt idx="54">
                  <c:v>22.071083808688</c:v>
                </c:pt>
                <c:pt idx="55">
                  <c:v>22.9053461875548</c:v>
                </c:pt>
                <c:pt idx="56">
                  <c:v>23.7784588441331</c:v>
                </c:pt>
                <c:pt idx="57">
                  <c:v>24.4652173913043</c:v>
                </c:pt>
                <c:pt idx="58">
                  <c:v>24.9935539321014</c:v>
                </c:pt>
                <c:pt idx="59">
                  <c:v>25.3527672158851</c:v>
                </c:pt>
                <c:pt idx="60">
                  <c:v>25.6692913385827</c:v>
                </c:pt>
                <c:pt idx="61">
                  <c:v>25.6567284448026</c:v>
                </c:pt>
                <c:pt idx="62">
                  <c:v>25.5343213728549</c:v>
                </c:pt>
                <c:pt idx="63">
                  <c:v>25.3197893152746</c:v>
                </c:pt>
                <c:pt idx="64">
                  <c:v>25.0235081374322</c:v>
                </c:pt>
                <c:pt idx="65">
                  <c:v>24.5677731673582</c:v>
                </c:pt>
                <c:pt idx="66">
                  <c:v>24.0125082290981</c:v>
                </c:pt>
                <c:pt idx="67">
                  <c:v>23.5122410546139</c:v>
                </c:pt>
                <c:pt idx="68">
                  <c:v>22.9582089552239</c:v>
                </c:pt>
                <c:pt idx="69">
                  <c:v>22.2485875706215</c:v>
                </c:pt>
                <c:pt idx="70">
                  <c:v>21.4164004259851</c:v>
                </c:pt>
                <c:pt idx="71">
                  <c:v>20.6527742907356</c:v>
                </c:pt>
                <c:pt idx="72">
                  <c:v>19.8482693219535</c:v>
                </c:pt>
                <c:pt idx="73">
                  <c:v>18.84061183773</c:v>
                </c:pt>
                <c:pt idx="74">
                  <c:v>17.5426340661598</c:v>
                </c:pt>
                <c:pt idx="75">
                  <c:v>17.1319199057715</c:v>
                </c:pt>
                <c:pt idx="76">
                  <c:v>15.8934739138338</c:v>
                </c:pt>
                <c:pt idx="77">
                  <c:v>14.4780863164938</c:v>
                </c:pt>
                <c:pt idx="78">
                  <c:v>13.1278890600925</c:v>
                </c:pt>
                <c:pt idx="79">
                  <c:v>11.8926995873061</c:v>
                </c:pt>
                <c:pt idx="80">
                  <c:v>10.8153034300792</c:v>
                </c:pt>
                <c:pt idx="81">
                  <c:v>6.16544919836828</c:v>
                </c:pt>
                <c:pt idx="82">
                  <c:v>6.22105360273088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25_N0012_CLCD!$C$3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25_N0012_CLCD!$A$4:$A$98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25_N0012_CLCD!$C$4:$C$98</c:f>
              <c:numCache>
                <c:formatCode>General</c:formatCode>
                <c:ptCount val="95"/>
                <c:pt idx="0">
                  <c:v>-21.0803142732431</c:v>
                </c:pt>
                <c:pt idx="1">
                  <c:v>-22.3030443876365</c:v>
                </c:pt>
                <c:pt idx="2">
                  <c:v>-23.6949489922866</c:v>
                </c:pt>
                <c:pt idx="3">
                  <c:v>-24.9669049510193</c:v>
                </c:pt>
                <c:pt idx="4">
                  <c:v>-26.219512195122</c:v>
                </c:pt>
                <c:pt idx="5">
                  <c:v>-26.8963468963469</c:v>
                </c:pt>
                <c:pt idx="6">
                  <c:v>-27.8551269990593</c:v>
                </c:pt>
                <c:pt idx="7">
                  <c:v>-28.9292861907939</c:v>
                </c:pt>
                <c:pt idx="8">
                  <c:v>-29.5259672359707</c:v>
                </c:pt>
                <c:pt idx="9">
                  <c:v>-30.4987070557813</c:v>
                </c:pt>
                <c:pt idx="10">
                  <c:v>-30.9853733641263</c:v>
                </c:pt>
                <c:pt idx="11">
                  <c:v>-31.8019480519481</c:v>
                </c:pt>
                <c:pt idx="12">
                  <c:v>-32.5</c:v>
                </c:pt>
                <c:pt idx="13">
                  <c:v>-33.1400535236396</c:v>
                </c:pt>
                <c:pt idx="14">
                  <c:v>-33.7610825944937</c:v>
                </c:pt>
                <c:pt idx="15">
                  <c:v>-34.3756097560976</c:v>
                </c:pt>
                <c:pt idx="16">
                  <c:v>-35.0459652706844</c:v>
                </c:pt>
                <c:pt idx="17">
                  <c:v>-35.6373333333333</c:v>
                </c:pt>
                <c:pt idx="18">
                  <c:v>-36.1735261401557</c:v>
                </c:pt>
                <c:pt idx="19">
                  <c:v>-36.4916330063474</c:v>
                </c:pt>
                <c:pt idx="20">
                  <c:v>-36.6845878136201</c:v>
                </c:pt>
                <c:pt idx="21">
                  <c:v>-36.5888137676706</c:v>
                </c:pt>
                <c:pt idx="22">
                  <c:v>-36.3470031545741</c:v>
                </c:pt>
                <c:pt idx="23">
                  <c:v>-35.9032258064516</c:v>
                </c:pt>
                <c:pt idx="24">
                  <c:v>-35.3026315789474</c:v>
                </c:pt>
                <c:pt idx="25">
                  <c:v>-34.5746818486269</c:v>
                </c:pt>
                <c:pt idx="26">
                  <c:v>-33.6981645139361</c:v>
                </c:pt>
                <c:pt idx="27">
                  <c:v>-32.6978664831383</c:v>
                </c:pt>
                <c:pt idx="28">
                  <c:v>-31.5625</c:v>
                </c:pt>
                <c:pt idx="29">
                  <c:v>-30.3072625698324</c:v>
                </c:pt>
                <c:pt idx="30">
                  <c:v>-28.9503149055283</c:v>
                </c:pt>
                <c:pt idx="31">
                  <c:v>-27.4598743893929</c:v>
                </c:pt>
                <c:pt idx="32">
                  <c:v>-25.8795013850415</c:v>
                </c:pt>
                <c:pt idx="33">
                  <c:v>-24.19002050581</c:v>
                </c:pt>
                <c:pt idx="34">
                  <c:v>-22.2968435191404</c:v>
                </c:pt>
                <c:pt idx="35">
                  <c:v>-19.7838899803536</c:v>
                </c:pt>
                <c:pt idx="36">
                  <c:v>-16.3786531130877</c:v>
                </c:pt>
                <c:pt idx="37">
                  <c:v>-12.6065472513897</c:v>
                </c:pt>
                <c:pt idx="38">
                  <c:v>-8.11218335343788</c:v>
                </c:pt>
                <c:pt idx="39">
                  <c:v>-3.87039239001189</c:v>
                </c:pt>
                <c:pt idx="40">
                  <c:v>0</c:v>
                </c:pt>
                <c:pt idx="41">
                  <c:v>3.87039239001189</c:v>
                </c:pt>
                <c:pt idx="42">
                  <c:v>8.10615199034982</c:v>
                </c:pt>
                <c:pt idx="43">
                  <c:v>12.6003705991353</c:v>
                </c:pt>
                <c:pt idx="44">
                  <c:v>16.3786531130877</c:v>
                </c:pt>
                <c:pt idx="45">
                  <c:v>19.7773411918795</c:v>
                </c:pt>
                <c:pt idx="46">
                  <c:v>22.2968435191404</c:v>
                </c:pt>
                <c:pt idx="47">
                  <c:v>24.1997264021888</c:v>
                </c:pt>
                <c:pt idx="48">
                  <c:v>25.8795013850415</c:v>
                </c:pt>
                <c:pt idx="49">
                  <c:v>27.4528960223308</c:v>
                </c:pt>
                <c:pt idx="50">
                  <c:v>28.9433170048985</c:v>
                </c:pt>
                <c:pt idx="51">
                  <c:v>30.3002793296089</c:v>
                </c:pt>
                <c:pt idx="52">
                  <c:v>31.5555555555556</c:v>
                </c:pt>
                <c:pt idx="53">
                  <c:v>32.6909841706813</c:v>
                </c:pt>
                <c:pt idx="54">
                  <c:v>33.6981645139361</c:v>
                </c:pt>
                <c:pt idx="55">
                  <c:v>34.5746818486269</c:v>
                </c:pt>
                <c:pt idx="56">
                  <c:v>35.2960526315789</c:v>
                </c:pt>
                <c:pt idx="57">
                  <c:v>35.9264041316979</c:v>
                </c:pt>
                <c:pt idx="58">
                  <c:v>36.3470031545741</c:v>
                </c:pt>
                <c:pt idx="59">
                  <c:v>36.5888137676706</c:v>
                </c:pt>
                <c:pt idx="60">
                  <c:v>36.6845878136201</c:v>
                </c:pt>
                <c:pt idx="61">
                  <c:v>36.5069284064665</c:v>
                </c:pt>
                <c:pt idx="62">
                  <c:v>36.1679644048943</c:v>
                </c:pt>
                <c:pt idx="63">
                  <c:v>35.6510138740662</c:v>
                </c:pt>
                <c:pt idx="64">
                  <c:v>35.0459652706844</c:v>
                </c:pt>
                <c:pt idx="65">
                  <c:v>34.3707317073171</c:v>
                </c:pt>
                <c:pt idx="66">
                  <c:v>33.7610825944937</c:v>
                </c:pt>
                <c:pt idx="67">
                  <c:v>33.1400535236396</c:v>
                </c:pt>
                <c:pt idx="68">
                  <c:v>32.5</c:v>
                </c:pt>
                <c:pt idx="69">
                  <c:v>31.8019480519481</c:v>
                </c:pt>
                <c:pt idx="70">
                  <c:v>30.9853733641263</c:v>
                </c:pt>
                <c:pt idx="71">
                  <c:v>30.509977827051</c:v>
                </c:pt>
                <c:pt idx="72">
                  <c:v>29.5259672359707</c:v>
                </c:pt>
                <c:pt idx="73">
                  <c:v>28.9292861907939</c:v>
                </c:pt>
                <c:pt idx="74">
                  <c:v>27.8582627783004</c:v>
                </c:pt>
                <c:pt idx="75">
                  <c:v>26.8993168993169</c:v>
                </c:pt>
                <c:pt idx="76">
                  <c:v>26.2223482699943</c:v>
                </c:pt>
                <c:pt idx="77">
                  <c:v>24.9695525549378</c:v>
                </c:pt>
                <c:pt idx="78">
                  <c:v>23.6974371734262</c:v>
                </c:pt>
                <c:pt idx="79">
                  <c:v>22.3053683476644</c:v>
                </c:pt>
                <c:pt idx="80">
                  <c:v>21.0846791793976</c:v>
                </c:pt>
                <c:pt idx="81">
                  <c:v>20.3245942571785</c:v>
                </c:pt>
                <c:pt idx="82">
                  <c:v>19.587038134756</c:v>
                </c:pt>
                <c:pt idx="83">
                  <c:v>18.1331139147925</c:v>
                </c:pt>
                <c:pt idx="84">
                  <c:v>16.7062616663838</c:v>
                </c:pt>
                <c:pt idx="85">
                  <c:v>15.4091848085174</c:v>
                </c:pt>
                <c:pt idx="86">
                  <c:v>11.1379952140388</c:v>
                </c:pt>
                <c:pt idx="87">
                  <c:v>9.07503159829944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25_N0012_CLCD!$D$3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25_N0012_CLCD!$A$4:$A$98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25_N0012_CLCD!$D$4:$D$98</c:f>
              <c:numCache>
                <c:formatCode>General</c:formatCode>
                <c:ptCount val="95"/>
                <c:pt idx="0">
                  <c:v>-33.937963587323</c:v>
                </c:pt>
                <c:pt idx="1">
                  <c:v>-34.7433192686357</c:v>
                </c:pt>
                <c:pt idx="2">
                  <c:v>-35.4498902706657</c:v>
                </c:pt>
                <c:pt idx="3">
                  <c:v>-37.0887065259867</c:v>
                </c:pt>
                <c:pt idx="4">
                  <c:v>-37.5657096643752</c:v>
                </c:pt>
                <c:pt idx="5">
                  <c:v>-38.0687054880603</c:v>
                </c:pt>
                <c:pt idx="6">
                  <c:v>-39.4760213143872</c:v>
                </c:pt>
                <c:pt idx="7">
                  <c:v>-39.9678012879485</c:v>
                </c:pt>
                <c:pt idx="8">
                  <c:v>-40.1372456223379</c:v>
                </c:pt>
                <c:pt idx="9">
                  <c:v>-41.5831663326653</c:v>
                </c:pt>
                <c:pt idx="10">
                  <c:v>-41.8181818181818</c:v>
                </c:pt>
                <c:pt idx="11">
                  <c:v>-42.9446854663774</c:v>
                </c:pt>
                <c:pt idx="12">
                  <c:v>-43.5022522522523</c:v>
                </c:pt>
                <c:pt idx="13">
                  <c:v>-44.0128504672897</c:v>
                </c:pt>
                <c:pt idx="14">
                  <c:v>-44.7958561852529</c:v>
                </c:pt>
                <c:pt idx="15">
                  <c:v>-45.4153455928979</c:v>
                </c:pt>
                <c:pt idx="16">
                  <c:v>-45.9525379037574</c:v>
                </c:pt>
                <c:pt idx="17">
                  <c:v>-46.6323024054983</c:v>
                </c:pt>
                <c:pt idx="18">
                  <c:v>-47.0857142857143</c:v>
                </c:pt>
                <c:pt idx="19">
                  <c:v>-47.3777777777778</c:v>
                </c:pt>
                <c:pt idx="20">
                  <c:v>-47.4349157733538</c:v>
                </c:pt>
                <c:pt idx="21">
                  <c:v>-47.2397476340694</c:v>
                </c:pt>
                <c:pt idx="22">
                  <c:v>-46.8638573743922</c:v>
                </c:pt>
                <c:pt idx="23">
                  <c:v>-46.3175394846218</c:v>
                </c:pt>
                <c:pt idx="24">
                  <c:v>-45.5612244897959</c:v>
                </c:pt>
                <c:pt idx="25">
                  <c:v>-44.5320623916811</c:v>
                </c:pt>
                <c:pt idx="26">
                  <c:v>-43.342151675485</c:v>
                </c:pt>
                <c:pt idx="27">
                  <c:v>-41.9409660107335</c:v>
                </c:pt>
                <c:pt idx="28">
                  <c:v>-40.4257246376812</c:v>
                </c:pt>
                <c:pt idx="29">
                  <c:v>-38.7202925045704</c:v>
                </c:pt>
                <c:pt idx="30">
                  <c:v>-36.2983425414365</c:v>
                </c:pt>
                <c:pt idx="31">
                  <c:v>-32.6790697674419</c:v>
                </c:pt>
                <c:pt idx="32">
                  <c:v>-28.9399624765478</c:v>
                </c:pt>
                <c:pt idx="33">
                  <c:v>-25.4166666666667</c:v>
                </c:pt>
                <c:pt idx="34">
                  <c:v>-21.5171755725191</c:v>
                </c:pt>
                <c:pt idx="35">
                  <c:v>-17.8942307692308</c:v>
                </c:pt>
                <c:pt idx="36">
                  <c:v>-14.0618955512573</c:v>
                </c:pt>
                <c:pt idx="37">
                  <c:v>-10.1945525291829</c:v>
                </c:pt>
                <c:pt idx="38">
                  <c:v>-6.82926829268293</c:v>
                </c:pt>
                <c:pt idx="39">
                  <c:v>-3.42465753424658</c:v>
                </c:pt>
                <c:pt idx="40">
                  <c:v>0</c:v>
                </c:pt>
                <c:pt idx="41">
                  <c:v>3.42465753424658</c:v>
                </c:pt>
                <c:pt idx="42">
                  <c:v>6.82926829268293</c:v>
                </c:pt>
                <c:pt idx="43">
                  <c:v>10.1945525291829</c:v>
                </c:pt>
                <c:pt idx="44">
                  <c:v>14.0618955512573</c:v>
                </c:pt>
                <c:pt idx="45">
                  <c:v>17.8942307692308</c:v>
                </c:pt>
                <c:pt idx="46">
                  <c:v>21.5171755725191</c:v>
                </c:pt>
                <c:pt idx="47">
                  <c:v>25.4166666666667</c:v>
                </c:pt>
                <c:pt idx="48">
                  <c:v>28.9399624765478</c:v>
                </c:pt>
                <c:pt idx="49">
                  <c:v>32.6790697674419</c:v>
                </c:pt>
                <c:pt idx="50">
                  <c:v>36.331797235023</c:v>
                </c:pt>
                <c:pt idx="51">
                  <c:v>38.7111517367459</c:v>
                </c:pt>
                <c:pt idx="52">
                  <c:v>40.4166666666667</c:v>
                </c:pt>
                <c:pt idx="53">
                  <c:v>41.9409660107335</c:v>
                </c:pt>
                <c:pt idx="54">
                  <c:v>43.342151675485</c:v>
                </c:pt>
                <c:pt idx="55">
                  <c:v>44.5620121422376</c:v>
                </c:pt>
                <c:pt idx="56">
                  <c:v>45.5527210884354</c:v>
                </c:pt>
                <c:pt idx="57">
                  <c:v>46.3092269326683</c:v>
                </c:pt>
                <c:pt idx="58">
                  <c:v>46.8557536466775</c:v>
                </c:pt>
                <c:pt idx="59">
                  <c:v>47.2397476340694</c:v>
                </c:pt>
                <c:pt idx="60">
                  <c:v>47.4349157733538</c:v>
                </c:pt>
                <c:pt idx="61">
                  <c:v>47.3703703703704</c:v>
                </c:pt>
                <c:pt idx="62">
                  <c:v>47.0785714285714</c:v>
                </c:pt>
                <c:pt idx="63">
                  <c:v>46.6254295532646</c:v>
                </c:pt>
                <c:pt idx="64">
                  <c:v>45.9828496042216</c:v>
                </c:pt>
                <c:pt idx="65">
                  <c:v>45.4090044388079</c:v>
                </c:pt>
                <c:pt idx="66">
                  <c:v>44.7958561852529</c:v>
                </c:pt>
                <c:pt idx="67">
                  <c:v>44.0128504672897</c:v>
                </c:pt>
                <c:pt idx="68">
                  <c:v>43.4966216216216</c:v>
                </c:pt>
                <c:pt idx="69">
                  <c:v>42.9446854663774</c:v>
                </c:pt>
                <c:pt idx="70">
                  <c:v>41.8181818181818</c:v>
                </c:pt>
                <c:pt idx="71">
                  <c:v>41.6040100250627</c:v>
                </c:pt>
                <c:pt idx="72">
                  <c:v>40.15625</c:v>
                </c:pt>
                <c:pt idx="73">
                  <c:v>39.9907961343764</c:v>
                </c:pt>
                <c:pt idx="74">
                  <c:v>39.4935584184807</c:v>
                </c:pt>
                <c:pt idx="75">
                  <c:v>38.0687054880603</c:v>
                </c:pt>
                <c:pt idx="76">
                  <c:v>37.5849514563107</c:v>
                </c:pt>
                <c:pt idx="77">
                  <c:v>37.0926143024619</c:v>
                </c:pt>
                <c:pt idx="78">
                  <c:v>35.4535479151426</c:v>
                </c:pt>
                <c:pt idx="79">
                  <c:v>34.746835443038</c:v>
                </c:pt>
                <c:pt idx="80">
                  <c:v>33.9413351314902</c:v>
                </c:pt>
                <c:pt idx="81">
                  <c:v>33.3149171270718</c:v>
                </c:pt>
                <c:pt idx="82">
                  <c:v>32.0202329858982</c:v>
                </c:pt>
                <c:pt idx="83">
                  <c:v>30.6850507982583</c:v>
                </c:pt>
                <c:pt idx="84">
                  <c:v>29.3756875687569</c:v>
                </c:pt>
                <c:pt idx="85">
                  <c:v>28.0400832899531</c:v>
                </c:pt>
                <c:pt idx="86">
                  <c:v>26.9144981412639</c:v>
                </c:pt>
                <c:pt idx="87">
                  <c:v>26.1540295660467</c:v>
                </c:pt>
                <c:pt idx="88">
                  <c:v>25.3504351809437</c:v>
                </c:pt>
                <c:pt idx="89">
                  <c:v>23.4842394753543</c:v>
                </c:pt>
                <c:pt idx="90">
                  <c:v>22.0947580645161</c:v>
                </c:pt>
                <c:pt idx="91">
                  <c:v>20.5211106884747</c:v>
                </c:pt>
                <c:pt idx="92">
                  <c:v>18.8393174546747</c:v>
                </c:pt>
                <c:pt idx="93">
                  <c:v>17.111550502554</c:v>
                </c:pt>
                <c:pt idx="94">
                  <c:v>15.371800696653</c:v>
                </c:pt>
              </c:numCache>
            </c:numRef>
          </c:yVal>
          <c:smooth val="0"/>
        </c:ser>
        <c:axId val="15906988"/>
        <c:axId val="38116787"/>
      </c:scatterChart>
      <c:valAx>
        <c:axId val="159069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8116787"/>
        <c:crosses val="autoZero"/>
        <c:crossBetween val="midCat"/>
      </c:valAx>
      <c:valAx>
        <c:axId val="3811678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590698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01785934228353"/>
          <c:y val="0.0372049606614215"/>
          <c:w val="0.203485865615569"/>
          <c:h val="0.13022604520904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N0012_CP</a:t>
            </a:r>
          </a:p>
        </c:rich>
      </c:tx>
      <c:layout>
        <c:manualLayout>
          <c:xMode val="edge"/>
          <c:yMode val="edge"/>
          <c:x val="0.0648518815052042"/>
          <c:y val="0.058678402347136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98177003140974"/>
          <c:y val="0.203440688137628"/>
          <c:w val="0.6321364784135"/>
          <c:h val="0.666399946655998"/>
        </c:manualLayout>
      </c:layout>
      <c:scatterChart>
        <c:scatterStyle val="line"/>
        <c:varyColors val="0"/>
        <c:ser>
          <c:idx val="0"/>
          <c:order val="0"/>
          <c:tx>
            <c:strRef>
              <c:f>25_N0012_CP!$B$3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25_N0012_CP!$A$4:$A$44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25_N0012_CP!$B$4:$B$44</c:f>
              <c:numCache>
                <c:formatCode>General</c:formatCode>
                <c:ptCount val="41"/>
                <c:pt idx="10">
                  <c:v>0.335167190625893</c:v>
                </c:pt>
                <c:pt idx="11">
                  <c:v>0.331517747858017</c:v>
                </c:pt>
                <c:pt idx="12">
                  <c:v>0.32413178984862</c:v>
                </c:pt>
                <c:pt idx="13">
                  <c:v>0.315317195325543</c:v>
                </c:pt>
                <c:pt idx="14">
                  <c:v>0.306262425447316</c:v>
                </c:pt>
                <c:pt idx="15">
                  <c:v>0.297828582360819</c:v>
                </c:pt>
                <c:pt idx="16">
                  <c:v>0.290139937396428</c:v>
                </c:pt>
                <c:pt idx="17">
                  <c:v>0.283054913808424</c:v>
                </c:pt>
                <c:pt idx="18">
                  <c:v>0.276650618982118</c:v>
                </c:pt>
                <c:pt idx="19">
                  <c:v>0.270996500583236</c:v>
                </c:pt>
                <c:pt idx="20">
                  <c:v>0.265821762996448</c:v>
                </c:pt>
                <c:pt idx="21">
                  <c:v>0.261306532663317</c:v>
                </c:pt>
                <c:pt idx="22">
                  <c:v>0.257178860546815</c:v>
                </c:pt>
                <c:pt idx="23">
                  <c:v>0.2537147102526</c:v>
                </c:pt>
                <c:pt idx="24">
                  <c:v>0.250722647781471</c:v>
                </c:pt>
                <c:pt idx="25">
                  <c:v>0.248029556650246</c:v>
                </c:pt>
                <c:pt idx="26">
                  <c:v>0.24575051405072</c:v>
                </c:pt>
                <c:pt idx="27">
                  <c:v>0.243725804298491</c:v>
                </c:pt>
                <c:pt idx="28">
                  <c:v>0.242068651670784</c:v>
                </c:pt>
                <c:pt idx="29">
                  <c:v>0.240350431691214</c:v>
                </c:pt>
                <c:pt idx="30">
                  <c:v>0.238562904027847</c:v>
                </c:pt>
                <c:pt idx="31">
                  <c:v>0.237235594456601</c:v>
                </c:pt>
                <c:pt idx="32">
                  <c:v>0.235427615862398</c:v>
                </c:pt>
                <c:pt idx="33">
                  <c:v>0.233762795623014</c:v>
                </c:pt>
                <c:pt idx="34">
                  <c:v>0.231494495197939</c:v>
                </c:pt>
                <c:pt idx="35">
                  <c:v>0.230749398418701</c:v>
                </c:pt>
                <c:pt idx="36">
                  <c:v>0.228840215029166</c:v>
                </c:pt>
                <c:pt idx="37">
                  <c:v>0.226545349508954</c:v>
                </c:pt>
                <c:pt idx="38">
                  <c:v>0.224647887323944</c:v>
                </c:pt>
                <c:pt idx="39">
                  <c:v>0.223315783175781</c:v>
                </c:pt>
                <c:pt idx="40">
                  <c:v>0.22267626250305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25_N0012_CP!$C$3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25_N0012_CP!$A$4:$A$44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25_N0012_CP!$C$4:$C$44</c:f>
              <c:numCache>
                <c:formatCode>General</c:formatCode>
                <c:ptCount val="41"/>
                <c:pt idx="1">
                  <c:v>0.3821044546851</c:v>
                </c:pt>
                <c:pt idx="2">
                  <c:v>0.379464285714286</c:v>
                </c:pt>
                <c:pt idx="3">
                  <c:v>0.376470588235294</c:v>
                </c:pt>
                <c:pt idx="4">
                  <c:v>0.369860356865787</c:v>
                </c:pt>
                <c:pt idx="5">
                  <c:v>0.361920529801324</c:v>
                </c:pt>
                <c:pt idx="6">
                  <c:v>0.350903614457831</c:v>
                </c:pt>
                <c:pt idx="7">
                  <c:v>0.3395986433013</c:v>
                </c:pt>
                <c:pt idx="8">
                  <c:v>0.328672732138079</c:v>
                </c:pt>
                <c:pt idx="9">
                  <c:v>0.319140823589222</c:v>
                </c:pt>
                <c:pt idx="10">
                  <c:v>0.310928433268859</c:v>
                </c:pt>
                <c:pt idx="11">
                  <c:v>0.303468541138511</c:v>
                </c:pt>
                <c:pt idx="12">
                  <c:v>0.297095070422535</c:v>
                </c:pt>
                <c:pt idx="13">
                  <c:v>0.291263157894737</c:v>
                </c:pt>
                <c:pt idx="14">
                  <c:v>0.286110550736332</c:v>
                </c:pt>
                <c:pt idx="15">
                  <c:v>0.281383184812088</c:v>
                </c:pt>
                <c:pt idx="16">
                  <c:v>0.277027027027027</c:v>
                </c:pt>
                <c:pt idx="17">
                  <c:v>0.273000898472597</c:v>
                </c:pt>
                <c:pt idx="18">
                  <c:v>0.269267488283284</c:v>
                </c:pt>
                <c:pt idx="19">
                  <c:v>0.265790357802789</c:v>
                </c:pt>
                <c:pt idx="20">
                  <c:v>0.262538674482983</c:v>
                </c:pt>
                <c:pt idx="21">
                  <c:v>0.259489166534873</c:v>
                </c:pt>
                <c:pt idx="22">
                  <c:v>0.256458557588805</c:v>
                </c:pt>
                <c:pt idx="23">
                  <c:v>0.253741954797186</c:v>
                </c:pt>
                <c:pt idx="24">
                  <c:v>0.251165840862722</c:v>
                </c:pt>
                <c:pt idx="25">
                  <c:v>0.248864604030656</c:v>
                </c:pt>
                <c:pt idx="26">
                  <c:v>0.246821008984105</c:v>
                </c:pt>
                <c:pt idx="27">
                  <c:v>0.244885598923284</c:v>
                </c:pt>
                <c:pt idx="28">
                  <c:v>0.243316734372952</c:v>
                </c:pt>
                <c:pt idx="29">
                  <c:v>0.241832567636549</c:v>
                </c:pt>
                <c:pt idx="30">
                  <c:v>0.240807453416149</c:v>
                </c:pt>
                <c:pt idx="31">
                  <c:v>0.239583333333333</c:v>
                </c:pt>
                <c:pt idx="32">
                  <c:v>0.238667217565813</c:v>
                </c:pt>
                <c:pt idx="33">
                  <c:v>0.237432261040009</c:v>
                </c:pt>
                <c:pt idx="34">
                  <c:v>0.236830256641153</c:v>
                </c:pt>
                <c:pt idx="35">
                  <c:v>0.235204813956056</c:v>
                </c:pt>
                <c:pt idx="36">
                  <c:v>0.234317542721177</c:v>
                </c:pt>
                <c:pt idx="37">
                  <c:v>0.233776905948468</c:v>
                </c:pt>
                <c:pt idx="38">
                  <c:v>0.231520369592608</c:v>
                </c:pt>
                <c:pt idx="39">
                  <c:v>0.229370702229631</c:v>
                </c:pt>
                <c:pt idx="40">
                  <c:v>0.227331539178139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25_N0012_CP!$D$3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25_N0012_CP!$A$4:$A$44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25_N0012_CP!$D$4:$D$44</c:f>
              <c:numCache>
                <c:formatCode>General</c:formatCode>
                <c:ptCount val="41"/>
                <c:pt idx="10">
                  <c:v>0.296423135464231</c:v>
                </c:pt>
                <c:pt idx="11">
                  <c:v>0.294391971664699</c:v>
                </c:pt>
                <c:pt idx="12">
                  <c:v>0.29034065441506</c:v>
                </c:pt>
                <c:pt idx="13">
                  <c:v>0.286681595222862</c:v>
                </c:pt>
                <c:pt idx="14">
                  <c:v>0.283163784333672</c:v>
                </c:pt>
                <c:pt idx="15">
                  <c:v>0.28016738030362</c:v>
                </c:pt>
                <c:pt idx="16">
                  <c:v>0.277067388463692</c:v>
                </c:pt>
                <c:pt idx="17">
                  <c:v>0.274053132292228</c:v>
                </c:pt>
                <c:pt idx="18">
                  <c:v>0.271272915946039</c:v>
                </c:pt>
                <c:pt idx="19">
                  <c:v>0.268530884808013</c:v>
                </c:pt>
                <c:pt idx="20">
                  <c:v>0.265980629539952</c:v>
                </c:pt>
                <c:pt idx="21">
                  <c:v>0.263448006254887</c:v>
                </c:pt>
                <c:pt idx="22">
                  <c:v>0.260923987255348</c:v>
                </c:pt>
                <c:pt idx="23">
                  <c:v>0.258549528301887</c:v>
                </c:pt>
                <c:pt idx="24">
                  <c:v>0.256168411992541</c:v>
                </c:pt>
                <c:pt idx="25">
                  <c:v>0.253910068426197</c:v>
                </c:pt>
                <c:pt idx="26">
                  <c:v>0.251768466875255</c:v>
                </c:pt>
                <c:pt idx="27">
                  <c:v>0.249601857996019</c:v>
                </c:pt>
                <c:pt idx="28">
                  <c:v>0.247669902912621</c:v>
                </c:pt>
                <c:pt idx="29">
                  <c:v>0.245832807172623</c:v>
                </c:pt>
                <c:pt idx="30">
                  <c:v>0.243947628458498</c:v>
                </c:pt>
                <c:pt idx="31">
                  <c:v>0.242530120481928</c:v>
                </c:pt>
                <c:pt idx="32">
                  <c:v>0.240920881971466</c:v>
                </c:pt>
                <c:pt idx="33">
                  <c:v>0.2397583429229</c:v>
                </c:pt>
                <c:pt idx="34">
                  <c:v>0.238638920134983</c:v>
                </c:pt>
                <c:pt idx="35">
                  <c:v>0.237674700121052</c:v>
                </c:pt>
                <c:pt idx="36">
                  <c:v>0.236653750941772</c:v>
                </c:pt>
                <c:pt idx="37">
                  <c:v>0.235777496839444</c:v>
                </c:pt>
                <c:pt idx="38">
                  <c:v>0.235247085525637</c:v>
                </c:pt>
                <c:pt idx="39">
                  <c:v>0.23421372191864</c:v>
                </c:pt>
                <c:pt idx="40">
                  <c:v>0.23331181086719</c:v>
                </c:pt>
              </c:numCache>
            </c:numRef>
          </c:yVal>
          <c:smooth val="0"/>
        </c:ser>
        <c:axId val="85056953"/>
        <c:axId val="59802577"/>
      </c:scatterChart>
      <c:valAx>
        <c:axId val="8505695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9802577"/>
        <c:crosses val="autoZero"/>
        <c:crossBetween val="midCat"/>
      </c:valAx>
      <c:valAx>
        <c:axId val="5980257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505695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01785934228353"/>
          <c:y val="0.0372049606614215"/>
          <c:w val="0.203485865615569"/>
          <c:h val="0.13022604520904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36360</xdr:colOff>
      <xdr:row>1</xdr:row>
      <xdr:rowOff>36000</xdr:rowOff>
    </xdr:from>
    <xdr:to>
      <xdr:col>9</xdr:col>
      <xdr:colOff>628560</xdr:colOff>
      <xdr:row>35</xdr:row>
      <xdr:rowOff>115920</xdr:rowOff>
    </xdr:to>
    <xdr:graphicFrame>
      <xdr:nvGraphicFramePr>
        <xdr:cNvPr id="0" name=""/>
        <xdr:cNvGraphicFramePr/>
      </xdr:nvGraphicFramePr>
      <xdr:xfrm>
        <a:off x="2733840" y="210960"/>
        <a:ext cx="4655880" cy="6039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744480</xdr:colOff>
      <xdr:row>2</xdr:row>
      <xdr:rowOff>88200</xdr:rowOff>
    </xdr:from>
    <xdr:to>
      <xdr:col>12</xdr:col>
      <xdr:colOff>87120</xdr:colOff>
      <xdr:row>33</xdr:row>
      <xdr:rowOff>53640</xdr:rowOff>
    </xdr:to>
    <xdr:graphicFrame>
      <xdr:nvGraphicFramePr>
        <xdr:cNvPr id="1" name=""/>
        <xdr:cNvGraphicFramePr/>
      </xdr:nvGraphicFramePr>
      <xdr:xfrm>
        <a:off x="3441960" y="438480"/>
        <a:ext cx="5844960" cy="539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744480</xdr:colOff>
      <xdr:row>2</xdr:row>
      <xdr:rowOff>88200</xdr:rowOff>
    </xdr:from>
    <xdr:to>
      <xdr:col>12</xdr:col>
      <xdr:colOff>87120</xdr:colOff>
      <xdr:row>33</xdr:row>
      <xdr:rowOff>53640</xdr:rowOff>
    </xdr:to>
    <xdr:graphicFrame>
      <xdr:nvGraphicFramePr>
        <xdr:cNvPr id="2" name=""/>
        <xdr:cNvGraphicFramePr/>
      </xdr:nvGraphicFramePr>
      <xdr:xfrm>
        <a:off x="3441960" y="438480"/>
        <a:ext cx="5844960" cy="539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744480</xdr:colOff>
      <xdr:row>2</xdr:row>
      <xdr:rowOff>88560</xdr:rowOff>
    </xdr:from>
    <xdr:to>
      <xdr:col>12</xdr:col>
      <xdr:colOff>87120</xdr:colOff>
      <xdr:row>33</xdr:row>
      <xdr:rowOff>54000</xdr:rowOff>
    </xdr:to>
    <xdr:graphicFrame>
      <xdr:nvGraphicFramePr>
        <xdr:cNvPr id="3" name=""/>
        <xdr:cNvGraphicFramePr/>
      </xdr:nvGraphicFramePr>
      <xdr:xfrm>
        <a:off x="3441960" y="438840"/>
        <a:ext cx="5844960" cy="539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4" activeCellId="0" sqref="G4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7.2"/>
    <col collapsed="false" customWidth="true" hidden="false" outlineLevel="0" max="7" min="2" style="0" width="9.58"/>
    <col collapsed="false" customWidth="true" hidden="false" outlineLevel="0" max="19" min="8" style="0" width="10.71"/>
  </cols>
  <sheetData>
    <row r="1" customFormat="false" ht="13.8" hidden="false" customHeight="false" outlineLevel="0" collapsed="false">
      <c r="A1" s="2" t="s">
        <v>0</v>
      </c>
    </row>
    <row r="2" customFormat="false" ht="13.8" hidden="false" customHeight="false" outlineLevel="0" collapsed="false">
      <c r="B2" s="0" t="s">
        <v>1</v>
      </c>
      <c r="C2" s="0" t="s">
        <v>2</v>
      </c>
      <c r="D2" s="0" t="s">
        <v>3</v>
      </c>
      <c r="E2" s="0" t="s">
        <v>4</v>
      </c>
      <c r="F2" s="0" t="s">
        <v>5</v>
      </c>
      <c r="G2" s="0" t="s">
        <v>6</v>
      </c>
      <c r="H2" s="0" t="s">
        <v>1</v>
      </c>
      <c r="I2" s="0" t="s">
        <v>2</v>
      </c>
      <c r="J2" s="0" t="s">
        <v>3</v>
      </c>
      <c r="K2" s="0" t="s">
        <v>4</v>
      </c>
      <c r="L2" s="0" t="s">
        <v>5</v>
      </c>
      <c r="M2" s="0" t="s">
        <v>6</v>
      </c>
      <c r="N2" s="0" t="s">
        <v>1</v>
      </c>
      <c r="O2" s="0" t="s">
        <v>2</v>
      </c>
      <c r="P2" s="0" t="s">
        <v>3</v>
      </c>
      <c r="Q2" s="0" t="s">
        <v>4</v>
      </c>
      <c r="R2" s="0" t="s">
        <v>5</v>
      </c>
      <c r="S2" s="0" t="s">
        <v>6</v>
      </c>
    </row>
    <row r="3" customFormat="false" ht="13.8" hidden="false" customHeight="false" outlineLevel="0" collapsed="false">
      <c r="A3" s="1" t="s">
        <v>7</v>
      </c>
      <c r="B3" s="0" t="s">
        <v>8</v>
      </c>
      <c r="C3" s="0" t="s">
        <v>8</v>
      </c>
      <c r="D3" s="0" t="s">
        <v>8</v>
      </c>
      <c r="E3" s="0" t="s">
        <v>8</v>
      </c>
      <c r="F3" s="0" t="s">
        <v>8</v>
      </c>
      <c r="G3" s="0" t="s">
        <v>8</v>
      </c>
      <c r="H3" s="0" t="s">
        <v>9</v>
      </c>
      <c r="I3" s="0" t="s">
        <v>9</v>
      </c>
      <c r="J3" s="0" t="s">
        <v>9</v>
      </c>
      <c r="K3" s="0" t="s">
        <v>9</v>
      </c>
      <c r="L3" s="0" t="s">
        <v>9</v>
      </c>
      <c r="M3" s="0" t="s">
        <v>9</v>
      </c>
      <c r="N3" s="0" t="s">
        <v>10</v>
      </c>
      <c r="O3" s="0" t="s">
        <v>10</v>
      </c>
      <c r="P3" s="0" t="s">
        <v>10</v>
      </c>
      <c r="Q3" s="0" t="s">
        <v>10</v>
      </c>
      <c r="R3" s="0" t="s">
        <v>10</v>
      </c>
      <c r="S3" s="0" t="s">
        <v>10</v>
      </c>
    </row>
    <row r="4" customFormat="false" ht="13.8" hidden="false" customHeight="false" outlineLevel="0" collapsed="false">
      <c r="A4" s="1" t="n">
        <v>-10</v>
      </c>
      <c r="B4" s="0" t="n">
        <v>-0.8195</v>
      </c>
      <c r="C4" s="0" t="n">
        <v>0.07577</v>
      </c>
      <c r="D4" s="0" t="n">
        <v>0.06813</v>
      </c>
      <c r="E4" s="0" t="n">
        <v>-0.0225</v>
      </c>
      <c r="F4" s="3" t="n">
        <f aca="false">B4/C4</f>
        <v>-10.8156262372971</v>
      </c>
      <c r="G4" s="3" t="n">
        <f aca="false">0.25-E4/B4</f>
        <v>0.222544234289201</v>
      </c>
      <c r="H4" s="0" t="n">
        <v>-0.9659</v>
      </c>
      <c r="I4" s="0" t="n">
        <v>0.04582</v>
      </c>
      <c r="J4" s="0" t="n">
        <v>0.03837</v>
      </c>
      <c r="K4" s="0" t="n">
        <v>-0.0219</v>
      </c>
      <c r="L4" s="3" t="n">
        <f aca="false">H4/I4</f>
        <v>-21.0803142732431</v>
      </c>
      <c r="M4" s="3" t="n">
        <f aca="false">0.25-K4/H4</f>
        <v>0.227326845429133</v>
      </c>
      <c r="N4" s="0" t="n">
        <v>-1.0066</v>
      </c>
      <c r="O4" s="0" t="n">
        <v>0.02966</v>
      </c>
      <c r="P4" s="0" t="n">
        <v>0.02206</v>
      </c>
      <c r="Q4" s="0" t="n">
        <v>-0.0169</v>
      </c>
      <c r="R4" s="3" t="n">
        <f aca="false">N4/O4</f>
        <v>-33.937963587323</v>
      </c>
      <c r="S4" s="3" t="n">
        <f aca="false">0.25-Q4/N4</f>
        <v>0.233210808662825</v>
      </c>
    </row>
    <row r="5" customFormat="false" ht="13.8" hidden="false" customHeight="false" outlineLevel="0" collapsed="false">
      <c r="A5" s="1" t="n">
        <v>-9.75</v>
      </c>
      <c r="B5" s="0" t="n">
        <v>-0.8355</v>
      </c>
      <c r="C5" s="0" t="n">
        <v>0.07025</v>
      </c>
      <c r="D5" s="0" t="n">
        <v>0.06249</v>
      </c>
      <c r="E5" s="0" t="n">
        <v>-0.0224</v>
      </c>
      <c r="F5" s="3" t="n">
        <f aca="false">B5/C5</f>
        <v>-11.8932384341637</v>
      </c>
      <c r="G5" s="3" t="n">
        <f aca="false">0.25-E5/B5</f>
        <v>0.223189706762418</v>
      </c>
      <c r="H5" s="0" t="n">
        <v>-0.9597</v>
      </c>
      <c r="I5" s="0" t="n">
        <v>0.04303</v>
      </c>
      <c r="J5" s="0" t="n">
        <v>0.03523</v>
      </c>
      <c r="K5" s="0" t="n">
        <v>-0.0199</v>
      </c>
      <c r="L5" s="3" t="n">
        <f aca="false">H5/I5</f>
        <v>-22.3030443876365</v>
      </c>
      <c r="M5" s="3" t="n">
        <f aca="false">0.25-K5/H5</f>
        <v>0.229264353443784</v>
      </c>
      <c r="N5" s="0" t="n">
        <v>-0.9881</v>
      </c>
      <c r="O5" s="0" t="n">
        <v>0.02844</v>
      </c>
      <c r="P5" s="0" t="n">
        <v>0.02068</v>
      </c>
      <c r="Q5" s="0" t="n">
        <v>-0.0156</v>
      </c>
      <c r="R5" s="3" t="n">
        <f aca="false">N5/O5</f>
        <v>-34.7433192686357</v>
      </c>
      <c r="S5" s="3" t="n">
        <f aca="false">0.25-Q5/N5</f>
        <v>0.234212124278919</v>
      </c>
    </row>
    <row r="6" customFormat="false" ht="13.8" hidden="false" customHeight="false" outlineLevel="0" collapsed="false">
      <c r="A6" s="1" t="n">
        <v>-9.5</v>
      </c>
      <c r="B6" s="0" t="n">
        <v>-0.8519</v>
      </c>
      <c r="C6" s="0" t="n">
        <v>0.06488</v>
      </c>
      <c r="D6" s="0" t="n">
        <v>0.0569</v>
      </c>
      <c r="E6" s="0" t="n">
        <v>-0.0217</v>
      </c>
      <c r="F6" s="3" t="n">
        <f aca="false">B6/C6</f>
        <v>-13.1303945745993</v>
      </c>
      <c r="G6" s="3" t="n">
        <f aca="false">0.25-E6/B6</f>
        <v>0.224527526705012</v>
      </c>
      <c r="H6" s="0" t="n">
        <v>-0.9523</v>
      </c>
      <c r="I6" s="0" t="n">
        <v>0.04019</v>
      </c>
      <c r="J6" s="0" t="n">
        <v>0.03192</v>
      </c>
      <c r="K6" s="0" t="n">
        <v>-0.0177</v>
      </c>
      <c r="L6" s="3" t="n">
        <f aca="false">H6/I6</f>
        <v>-23.6949489922866</v>
      </c>
      <c r="M6" s="3" t="n">
        <f aca="false">0.25-K6/H6</f>
        <v>0.231413420140712</v>
      </c>
      <c r="N6" s="0" t="n">
        <v>-0.9692</v>
      </c>
      <c r="O6" s="0" t="n">
        <v>0.02734</v>
      </c>
      <c r="P6" s="0" t="n">
        <v>0.01932</v>
      </c>
      <c r="Q6" s="0" t="n">
        <v>-0.0143</v>
      </c>
      <c r="R6" s="3" t="n">
        <f aca="false">N6/O6</f>
        <v>-35.4498902706657</v>
      </c>
      <c r="S6" s="3" t="n">
        <f aca="false">0.25-Q6/N6</f>
        <v>0.235245563351217</v>
      </c>
    </row>
    <row r="7" customFormat="false" ht="13.8" hidden="false" customHeight="false" outlineLevel="0" collapsed="false">
      <c r="A7" s="1" t="n">
        <v>-9.25</v>
      </c>
      <c r="B7" s="0" t="n">
        <v>-0.8654</v>
      </c>
      <c r="C7" s="0" t="n">
        <v>0.05977</v>
      </c>
      <c r="D7" s="0" t="n">
        <v>0.05144</v>
      </c>
      <c r="E7" s="0" t="n">
        <v>-0.0204</v>
      </c>
      <c r="F7" s="3" t="n">
        <f aca="false">B7/C7</f>
        <v>-14.4788355362222</v>
      </c>
      <c r="G7" s="3" t="n">
        <f aca="false">0.25-E7/B7</f>
        <v>0.226427085740698</v>
      </c>
      <c r="H7" s="0" t="n">
        <v>-0.943</v>
      </c>
      <c r="I7" s="0" t="n">
        <v>0.03777</v>
      </c>
      <c r="J7" s="0" t="n">
        <v>0.02894</v>
      </c>
      <c r="K7" s="0" t="n">
        <v>-0.0153</v>
      </c>
      <c r="L7" s="3" t="n">
        <f aca="false">H7/I7</f>
        <v>-24.9669049510193</v>
      </c>
      <c r="M7" s="3" t="n">
        <f aca="false">0.25-K7/H7</f>
        <v>0.233775185577943</v>
      </c>
      <c r="N7" s="0" t="n">
        <v>-0.9491</v>
      </c>
      <c r="O7" s="0" t="n">
        <v>0.02559</v>
      </c>
      <c r="P7" s="0" t="n">
        <v>0.01762</v>
      </c>
      <c r="Q7" s="0" t="n">
        <v>-0.0135</v>
      </c>
      <c r="R7" s="3" t="n">
        <f aca="false">N7/O7</f>
        <v>-37.0887065259867</v>
      </c>
      <c r="S7" s="3" t="n">
        <f aca="false">0.25-Q7/N7</f>
        <v>0.235775998314192</v>
      </c>
    </row>
    <row r="8" customFormat="false" ht="13.8" hidden="false" customHeight="false" outlineLevel="0" collapsed="false">
      <c r="A8" s="1" t="n">
        <v>-9</v>
      </c>
      <c r="B8" s="0" t="n">
        <v>-0.8743</v>
      </c>
      <c r="C8" s="0" t="n">
        <v>0.055</v>
      </c>
      <c r="D8" s="0" t="n">
        <v>0.04622</v>
      </c>
      <c r="E8" s="0" t="n">
        <v>-0.0186</v>
      </c>
      <c r="F8" s="3" t="n">
        <f aca="false">B8/C8</f>
        <v>-15.8963636363636</v>
      </c>
      <c r="G8" s="3" t="n">
        <f aca="false">0.25-E8/B8</f>
        <v>0.228725837813108</v>
      </c>
      <c r="H8" s="0" t="n">
        <v>-0.9245</v>
      </c>
      <c r="I8" s="0" t="n">
        <v>0.03526</v>
      </c>
      <c r="J8" s="0" t="n">
        <v>0.02644</v>
      </c>
      <c r="K8" s="0" t="n">
        <v>-0.0145</v>
      </c>
      <c r="L8" s="3" t="n">
        <f aca="false">H8/I8</f>
        <v>-26.219512195122</v>
      </c>
      <c r="M8" s="3" t="n">
        <f aca="false">0.25-K8/H8</f>
        <v>0.234315846403461</v>
      </c>
      <c r="N8" s="0" t="n">
        <v>-0.929</v>
      </c>
      <c r="O8" s="0" t="n">
        <v>0.02473</v>
      </c>
      <c r="P8" s="0" t="n">
        <v>0.01674</v>
      </c>
      <c r="Q8" s="0" t="n">
        <v>-0.0124</v>
      </c>
      <c r="R8" s="3" t="n">
        <f aca="false">N8/O8</f>
        <v>-37.5657096643752</v>
      </c>
      <c r="S8" s="3" t="n">
        <f aca="false">0.25-Q8/N8</f>
        <v>0.236652314316469</v>
      </c>
    </row>
    <row r="9" customFormat="false" ht="13.8" hidden="false" customHeight="false" outlineLevel="0" collapsed="false">
      <c r="A9" s="1" t="n">
        <v>-8.75</v>
      </c>
      <c r="B9" s="0" t="n">
        <v>-0.8723</v>
      </c>
      <c r="C9" s="0" t="n">
        <v>0.05095</v>
      </c>
      <c r="D9" s="0" t="n">
        <v>0.04184</v>
      </c>
      <c r="E9" s="0" t="n">
        <v>-0.0169</v>
      </c>
      <c r="F9" s="3" t="n">
        <f aca="false">B9/C9</f>
        <v>-17.1207065750736</v>
      </c>
      <c r="G9" s="3" t="n">
        <f aca="false">0.25-E9/B9</f>
        <v>0.230625931445604</v>
      </c>
      <c r="H9" s="0" t="n">
        <v>-0.9056</v>
      </c>
      <c r="I9" s="0" t="n">
        <v>0.03367</v>
      </c>
      <c r="J9" s="0" t="n">
        <v>0.02473</v>
      </c>
      <c r="K9" s="0" t="n">
        <v>-0.0134</v>
      </c>
      <c r="L9" s="3" t="n">
        <f aca="false">H9/I9</f>
        <v>-26.8963468963469</v>
      </c>
      <c r="M9" s="3" t="n">
        <f aca="false">0.25-K9/H9</f>
        <v>0.235203180212014</v>
      </c>
      <c r="N9" s="0" t="n">
        <v>-0.9087</v>
      </c>
      <c r="O9" s="0" t="n">
        <v>0.02387</v>
      </c>
      <c r="P9" s="0" t="n">
        <v>0.01574</v>
      </c>
      <c r="Q9" s="0" t="n">
        <v>-0.0112</v>
      </c>
      <c r="R9" s="3" t="n">
        <f aca="false">N9/O9</f>
        <v>-38.0687054880603</v>
      </c>
      <c r="S9" s="3" t="n">
        <f aca="false">0.25-Q9/N9</f>
        <v>0.237674700121052</v>
      </c>
    </row>
    <row r="10" customFormat="false" ht="13.8" hidden="false" customHeight="false" outlineLevel="0" collapsed="false">
      <c r="A10" s="1" t="n">
        <v>-8.5</v>
      </c>
      <c r="B10" s="0" t="n">
        <v>-0.8537</v>
      </c>
      <c r="C10" s="0" t="n">
        <v>0.04867</v>
      </c>
      <c r="D10" s="0" t="n">
        <v>0.0396</v>
      </c>
      <c r="E10" s="0" t="n">
        <v>-0.0158</v>
      </c>
      <c r="F10" s="3" t="n">
        <f aca="false">B10/C10</f>
        <v>-17.540579412369</v>
      </c>
      <c r="G10" s="3" t="n">
        <f aca="false">0.25-E10/B10</f>
        <v>0.231492327515521</v>
      </c>
      <c r="H10" s="0" t="n">
        <v>-0.8883</v>
      </c>
      <c r="I10" s="0" t="n">
        <v>0.03189</v>
      </c>
      <c r="J10" s="0" t="n">
        <v>0.02255</v>
      </c>
      <c r="K10" s="0" t="n">
        <v>-0.0117</v>
      </c>
      <c r="L10" s="3" t="n">
        <f aca="false">H10/I10</f>
        <v>-27.8551269990593</v>
      </c>
      <c r="M10" s="3" t="n">
        <f aca="false">0.25-K10/H10</f>
        <v>0.236828774062817</v>
      </c>
      <c r="N10" s="0" t="n">
        <v>-0.889</v>
      </c>
      <c r="O10" s="0" t="n">
        <v>0.02252</v>
      </c>
      <c r="P10" s="0" t="n">
        <v>0.01438</v>
      </c>
      <c r="Q10" s="0" t="n">
        <v>-0.0101</v>
      </c>
      <c r="R10" s="3" t="n">
        <f aca="false">N10/O10</f>
        <v>-39.4760213143872</v>
      </c>
      <c r="S10" s="3" t="n">
        <f aca="false">0.25-Q10/N10</f>
        <v>0.238638920134983</v>
      </c>
    </row>
    <row r="11" customFormat="false" ht="13.8" hidden="false" customHeight="false" outlineLevel="0" collapsed="false">
      <c r="A11" s="1" t="n">
        <v>-8.25</v>
      </c>
      <c r="B11" s="0" t="n">
        <v>-0.8499</v>
      </c>
      <c r="C11" s="0" t="n">
        <v>0.04511</v>
      </c>
      <c r="D11" s="0" t="n">
        <v>0.0355</v>
      </c>
      <c r="E11" s="0" t="n">
        <v>-0.0138</v>
      </c>
      <c r="F11" s="3" t="n">
        <f aca="false">B11/C11</f>
        <v>-18.84061183773</v>
      </c>
      <c r="G11" s="3" t="n">
        <f aca="false">0.25-E11/B11</f>
        <v>0.233762795623014</v>
      </c>
      <c r="H11" s="0" t="n">
        <v>-0.8673</v>
      </c>
      <c r="I11" s="0" t="n">
        <v>0.02998</v>
      </c>
      <c r="J11" s="0" t="n">
        <v>0.02066</v>
      </c>
      <c r="K11" s="0" t="n">
        <v>-0.0109</v>
      </c>
      <c r="L11" s="3" t="n">
        <f aca="false">H11/I11</f>
        <v>-28.9292861907939</v>
      </c>
      <c r="M11" s="3" t="n">
        <f aca="false">0.25-K11/H11</f>
        <v>0.237432261040009</v>
      </c>
      <c r="N11" s="0" t="n">
        <v>-0.8689</v>
      </c>
      <c r="O11" s="0" t="n">
        <v>0.02174</v>
      </c>
      <c r="P11" s="0" t="n">
        <v>0.01362</v>
      </c>
      <c r="Q11" s="0" t="n">
        <v>-0.0089</v>
      </c>
      <c r="R11" s="3" t="n">
        <f aca="false">N11/O11</f>
        <v>-39.9678012879485</v>
      </c>
      <c r="S11" s="3" t="n">
        <f aca="false">0.25-Q11/N11</f>
        <v>0.239757164230636</v>
      </c>
    </row>
    <row r="12" customFormat="false" ht="13.8" hidden="false" customHeight="false" outlineLevel="0" collapsed="false">
      <c r="A12" s="1" t="n">
        <v>-8</v>
      </c>
      <c r="B12" s="0" t="n">
        <v>-0.8371</v>
      </c>
      <c r="C12" s="0" t="n">
        <v>0.04218</v>
      </c>
      <c r="D12" s="0" t="n">
        <v>0.03233</v>
      </c>
      <c r="E12" s="0" t="n">
        <v>-0.0122</v>
      </c>
      <c r="F12" s="3" t="n">
        <f aca="false">B12/C12</f>
        <v>-19.8458985301091</v>
      </c>
      <c r="G12" s="3" t="n">
        <f aca="false">0.25-E12/B12</f>
        <v>0.235425875044797</v>
      </c>
      <c r="H12" s="0" t="n">
        <v>-0.8471</v>
      </c>
      <c r="I12" s="0" t="n">
        <v>0.02869</v>
      </c>
      <c r="J12" s="0" t="n">
        <v>0.01923</v>
      </c>
      <c r="K12" s="0" t="n">
        <v>-0.0096</v>
      </c>
      <c r="L12" s="3" t="n">
        <f aca="false">H12/I12</f>
        <v>-29.5259672359707</v>
      </c>
      <c r="M12" s="3" t="n">
        <f aca="false">0.25-K12/H12</f>
        <v>0.238667217565813</v>
      </c>
      <c r="N12" s="0" t="n">
        <v>-0.8481</v>
      </c>
      <c r="O12" s="0" t="n">
        <v>0.02113</v>
      </c>
      <c r="P12" s="0" t="n">
        <v>0.01286</v>
      </c>
      <c r="Q12" s="0" t="n">
        <v>-0.0077</v>
      </c>
      <c r="R12" s="3" t="n">
        <f aca="false">N12/O12</f>
        <v>-40.1372456223379</v>
      </c>
      <c r="S12" s="3" t="n">
        <f aca="false">0.25-Q12/N12</f>
        <v>0.240920881971466</v>
      </c>
    </row>
    <row r="13" customFormat="false" ht="13.8" hidden="false" customHeight="false" outlineLevel="0" collapsed="false">
      <c r="A13" s="1" t="n">
        <v>-7.75</v>
      </c>
      <c r="B13" s="0" t="n">
        <v>-0.8225</v>
      </c>
      <c r="C13" s="0" t="n">
        <v>0.03983</v>
      </c>
      <c r="D13" s="0" t="n">
        <v>0.0297</v>
      </c>
      <c r="E13" s="0" t="n">
        <v>-0.0105</v>
      </c>
      <c r="F13" s="3" t="n">
        <f aca="false">B13/C13</f>
        <v>-20.6502636203866</v>
      </c>
      <c r="G13" s="3" t="n">
        <f aca="false">0.25-E13/B13</f>
        <v>0.237234042553191</v>
      </c>
      <c r="H13" s="0" t="n">
        <v>-0.8256</v>
      </c>
      <c r="I13" s="0" t="n">
        <v>0.02707</v>
      </c>
      <c r="J13" s="0" t="n">
        <v>0.01754</v>
      </c>
      <c r="K13" s="0" t="n">
        <v>-0.0086</v>
      </c>
      <c r="L13" s="3" t="n">
        <f aca="false">H13/I13</f>
        <v>-30.4987070557813</v>
      </c>
      <c r="M13" s="3" t="n">
        <f aca="false">0.25-K13/H13</f>
        <v>0.239583333333333</v>
      </c>
      <c r="N13" s="0" t="n">
        <v>-0.83</v>
      </c>
      <c r="O13" s="0" t="n">
        <v>0.01996</v>
      </c>
      <c r="P13" s="0" t="n">
        <v>0.01181</v>
      </c>
      <c r="Q13" s="0" t="n">
        <v>-0.0062</v>
      </c>
      <c r="R13" s="3" t="n">
        <f aca="false">N13/O13</f>
        <v>-41.5831663326653</v>
      </c>
      <c r="S13" s="3" t="n">
        <f aca="false">0.25-Q13/N13</f>
        <v>0.242530120481928</v>
      </c>
    </row>
    <row r="14" customFormat="false" ht="13.8" hidden="false" customHeight="false" outlineLevel="0" collapsed="false">
      <c r="A14" s="1" t="n">
        <v>-7.5</v>
      </c>
      <c r="B14" s="0" t="n">
        <v>-0.8044</v>
      </c>
      <c r="C14" s="0" t="n">
        <v>0.03756</v>
      </c>
      <c r="D14" s="0" t="n">
        <v>0.02736</v>
      </c>
      <c r="E14" s="0" t="n">
        <v>-0.0092</v>
      </c>
      <c r="F14" s="3" t="n">
        <f aca="false">B14/C14</f>
        <v>-21.4164004259851</v>
      </c>
      <c r="G14" s="3" t="n">
        <f aca="false">0.25-E14/B14</f>
        <v>0.238562904027847</v>
      </c>
      <c r="H14" s="0" t="n">
        <v>-0.805</v>
      </c>
      <c r="I14" s="0" t="n">
        <v>0.02598</v>
      </c>
      <c r="J14" s="0" t="n">
        <v>0.01635</v>
      </c>
      <c r="K14" s="0" t="n">
        <v>-0.0074</v>
      </c>
      <c r="L14" s="3" t="n">
        <f aca="false">H14/I14</f>
        <v>-30.9853733641263</v>
      </c>
      <c r="M14" s="3" t="n">
        <f aca="false">0.25-K14/H14</f>
        <v>0.240807453416149</v>
      </c>
      <c r="N14" s="0" t="n">
        <v>-0.8096</v>
      </c>
      <c r="O14" s="0" t="n">
        <v>0.01936</v>
      </c>
      <c r="P14" s="0" t="n">
        <v>0.01114</v>
      </c>
      <c r="Q14" s="0" t="n">
        <v>-0.0049</v>
      </c>
      <c r="R14" s="3" t="n">
        <f aca="false">N14/O14</f>
        <v>-41.8181818181818</v>
      </c>
      <c r="S14" s="3" t="n">
        <f aca="false">0.25-Q14/N14</f>
        <v>0.243947628458498</v>
      </c>
    </row>
    <row r="15" customFormat="false" ht="13.8" hidden="false" customHeight="false" outlineLevel="0" collapsed="false">
      <c r="A15" s="1" t="n">
        <v>-7.25</v>
      </c>
      <c r="B15" s="0" t="n">
        <v>-0.7876</v>
      </c>
      <c r="C15" s="0" t="n">
        <v>0.0354</v>
      </c>
      <c r="D15" s="0" t="n">
        <v>0.02498</v>
      </c>
      <c r="E15" s="0" t="n">
        <v>-0.0076</v>
      </c>
      <c r="F15" s="3" t="n">
        <f aca="false">B15/C15</f>
        <v>-22.2485875706215</v>
      </c>
      <c r="G15" s="3" t="n">
        <f aca="false">0.25-E15/B15</f>
        <v>0.240350431691214</v>
      </c>
      <c r="H15" s="0" t="n">
        <v>-0.7836</v>
      </c>
      <c r="I15" s="0" t="n">
        <v>0.02464</v>
      </c>
      <c r="J15" s="0" t="n">
        <v>0.01512</v>
      </c>
      <c r="K15" s="0" t="n">
        <v>-0.0064</v>
      </c>
      <c r="L15" s="3" t="n">
        <f aca="false">H15/I15</f>
        <v>-31.8019480519481</v>
      </c>
      <c r="M15" s="3" t="n">
        <f aca="false">0.25-K15/H15</f>
        <v>0.241832567636549</v>
      </c>
      <c r="N15" s="0" t="n">
        <v>-0.7919</v>
      </c>
      <c r="O15" s="0" t="n">
        <v>0.01844</v>
      </c>
      <c r="P15" s="0" t="n">
        <v>0.01031</v>
      </c>
      <c r="Q15" s="0" t="n">
        <v>-0.0033</v>
      </c>
      <c r="R15" s="3" t="n">
        <f aca="false">N15/O15</f>
        <v>-42.9446854663774</v>
      </c>
      <c r="S15" s="3" t="n">
        <f aca="false">0.25-Q15/N15</f>
        <v>0.245832807172623</v>
      </c>
    </row>
    <row r="16" customFormat="false" ht="13.8" hidden="false" customHeight="false" outlineLevel="0" collapsed="false">
      <c r="A16" s="1" t="n">
        <v>-7</v>
      </c>
      <c r="B16" s="0" t="n">
        <v>-0.7691</v>
      </c>
      <c r="C16" s="0" t="n">
        <v>0.0335</v>
      </c>
      <c r="D16" s="0" t="n">
        <v>0.02292</v>
      </c>
      <c r="E16" s="0" t="n">
        <v>-0.0061</v>
      </c>
      <c r="F16" s="3" t="n">
        <f aca="false">B16/C16</f>
        <v>-22.9582089552239</v>
      </c>
      <c r="G16" s="3" t="n">
        <f aca="false">0.25-E16/B16</f>
        <v>0.242068651670784</v>
      </c>
      <c r="H16" s="0" t="n">
        <v>-0.7631</v>
      </c>
      <c r="I16" s="0" t="n">
        <v>0.02348</v>
      </c>
      <c r="J16" s="0" t="n">
        <v>0.01396</v>
      </c>
      <c r="K16" s="0" t="n">
        <v>-0.0051</v>
      </c>
      <c r="L16" s="3" t="n">
        <f aca="false">H16/I16</f>
        <v>-32.5</v>
      </c>
      <c r="M16" s="3" t="n">
        <f aca="false">0.25-K16/H16</f>
        <v>0.243316734372952</v>
      </c>
      <c r="N16" s="0" t="n">
        <v>-0.7726</v>
      </c>
      <c r="O16" s="0" t="n">
        <v>0.01776</v>
      </c>
      <c r="P16" s="0" t="n">
        <v>0.00961</v>
      </c>
      <c r="Q16" s="0" t="n">
        <v>-0.0018</v>
      </c>
      <c r="R16" s="3" t="n">
        <f aca="false">N16/O16</f>
        <v>-43.5022522522523</v>
      </c>
      <c r="S16" s="3" t="n">
        <f aca="false">0.25-Q16/N16</f>
        <v>0.247670204504271</v>
      </c>
    </row>
    <row r="17" customFormat="false" ht="13.8" hidden="false" customHeight="false" outlineLevel="0" collapsed="false">
      <c r="A17" s="1" t="n">
        <v>-6.75</v>
      </c>
      <c r="B17" s="0" t="n">
        <v>-0.7491</v>
      </c>
      <c r="C17" s="0" t="n">
        <v>0.03186</v>
      </c>
      <c r="D17" s="0" t="n">
        <v>0.0213</v>
      </c>
      <c r="E17" s="0" t="n">
        <v>-0.0047</v>
      </c>
      <c r="F17" s="3" t="n">
        <f aca="false">B17/C17</f>
        <v>-23.5122410546139</v>
      </c>
      <c r="G17" s="3" t="n">
        <f aca="false">0.25-E17/B17</f>
        <v>0.243725804298491</v>
      </c>
      <c r="H17" s="0" t="n">
        <v>-0.743</v>
      </c>
      <c r="I17" s="0" t="n">
        <v>0.02242</v>
      </c>
      <c r="J17" s="0" t="n">
        <v>0.01293</v>
      </c>
      <c r="K17" s="0" t="n">
        <v>-0.0038</v>
      </c>
      <c r="L17" s="3" t="n">
        <f aca="false">H17/I17</f>
        <v>-33.1400535236396</v>
      </c>
      <c r="M17" s="3" t="n">
        <f aca="false">0.25-K17/H17</f>
        <v>0.244885598923284</v>
      </c>
      <c r="N17" s="0" t="n">
        <v>-0.7535</v>
      </c>
      <c r="O17" s="0" t="n">
        <v>0.01712</v>
      </c>
      <c r="P17" s="0" t="n">
        <v>0.009</v>
      </c>
      <c r="Q17" s="0" t="n">
        <v>-0.0003</v>
      </c>
      <c r="R17" s="3" t="n">
        <f aca="false">N17/O17</f>
        <v>-44.0128504672897</v>
      </c>
      <c r="S17" s="3" t="n">
        <f aca="false">0.25-Q17/N17</f>
        <v>0.249601857996019</v>
      </c>
    </row>
    <row r="18" customFormat="false" ht="13.8" hidden="false" customHeight="false" outlineLevel="0" collapsed="false">
      <c r="A18" s="1" t="n">
        <v>-6.5</v>
      </c>
      <c r="B18" s="0" t="n">
        <v>-0.7296</v>
      </c>
      <c r="C18" s="0" t="n">
        <v>0.03038</v>
      </c>
      <c r="D18" s="0" t="n">
        <v>0.01986</v>
      </c>
      <c r="E18" s="0" t="n">
        <v>-0.0031</v>
      </c>
      <c r="F18" s="3" t="n">
        <f aca="false">B18/C18</f>
        <v>-24.0157998683344</v>
      </c>
      <c r="G18" s="3" t="n">
        <f aca="false">0.25-E18/B18</f>
        <v>0.245751096491228</v>
      </c>
      <c r="H18" s="0" t="n">
        <v>-0.7235</v>
      </c>
      <c r="I18" s="0" t="n">
        <v>0.02143</v>
      </c>
      <c r="J18" s="0" t="n">
        <v>0.01204</v>
      </c>
      <c r="K18" s="0" t="n">
        <v>-0.0023</v>
      </c>
      <c r="L18" s="3" t="n">
        <f aca="false">H18/I18</f>
        <v>-33.7610825944937</v>
      </c>
      <c r="M18" s="3" t="n">
        <f aca="false">0.25-K18/H18</f>
        <v>0.246821008984105</v>
      </c>
      <c r="N18" s="0" t="n">
        <v>-0.7351</v>
      </c>
      <c r="O18" s="0" t="n">
        <v>0.01641</v>
      </c>
      <c r="P18" s="0" t="n">
        <v>0.00837</v>
      </c>
      <c r="Q18" s="0" t="n">
        <v>0.0013</v>
      </c>
      <c r="R18" s="3" t="n">
        <f aca="false">N18/O18</f>
        <v>-44.7958561852529</v>
      </c>
      <c r="S18" s="3" t="n">
        <f aca="false">0.25-Q18/N18</f>
        <v>0.251768466875255</v>
      </c>
    </row>
    <row r="19" customFormat="false" ht="13.8" hidden="false" customHeight="false" outlineLevel="0" collapsed="false">
      <c r="A19" s="1" t="n">
        <v>-6.25</v>
      </c>
      <c r="B19" s="0" t="n">
        <v>-0.7105</v>
      </c>
      <c r="C19" s="0" t="n">
        <v>0.02892</v>
      </c>
      <c r="D19" s="0" t="n">
        <v>0.01844</v>
      </c>
      <c r="E19" s="0" t="n">
        <v>-0.0014</v>
      </c>
      <c r="F19" s="3" t="n">
        <f aca="false">B19/C19</f>
        <v>-24.5677731673582</v>
      </c>
      <c r="G19" s="3" t="n">
        <f aca="false">0.25-E19/B19</f>
        <v>0.248029556650246</v>
      </c>
      <c r="H19" s="0" t="n">
        <v>-0.7047</v>
      </c>
      <c r="I19" s="0" t="n">
        <v>0.0205</v>
      </c>
      <c r="J19" s="0" t="n">
        <v>0.01124</v>
      </c>
      <c r="K19" s="0" t="n">
        <v>-0.0008</v>
      </c>
      <c r="L19" s="3" t="n">
        <f aca="false">H19/I19</f>
        <v>-34.3756097560976</v>
      </c>
      <c r="M19" s="3" t="n">
        <f aca="false">0.25-K19/H19</f>
        <v>0.24886476514829</v>
      </c>
      <c r="N19" s="0" t="n">
        <v>-0.7162</v>
      </c>
      <c r="O19" s="0" t="n">
        <v>0.01577</v>
      </c>
      <c r="P19" s="0" t="n">
        <v>0.00781</v>
      </c>
      <c r="Q19" s="0" t="n">
        <v>0.0028</v>
      </c>
      <c r="R19" s="3" t="n">
        <f aca="false">N19/O19</f>
        <v>-45.4153455928979</v>
      </c>
      <c r="S19" s="3" t="n">
        <f aca="false">0.25-Q19/N19</f>
        <v>0.253909522479754</v>
      </c>
    </row>
    <row r="20" customFormat="false" ht="13.8" hidden="false" customHeight="false" outlineLevel="0" collapsed="false">
      <c r="A20" s="1" t="n">
        <v>-6</v>
      </c>
      <c r="B20" s="0" t="n">
        <v>-0.6919</v>
      </c>
      <c r="C20" s="0" t="n">
        <v>0.02765</v>
      </c>
      <c r="D20" s="0" t="n">
        <v>0.01725</v>
      </c>
      <c r="E20" s="0" t="n">
        <v>0.0005</v>
      </c>
      <c r="F20" s="3" t="n">
        <f aca="false">B20/C20</f>
        <v>-25.0235081374322</v>
      </c>
      <c r="G20" s="3" t="n">
        <f aca="false">0.25-E20/B20</f>
        <v>0.250722647781471</v>
      </c>
      <c r="H20" s="0" t="n">
        <v>-0.6862</v>
      </c>
      <c r="I20" s="0" t="n">
        <v>0.01958</v>
      </c>
      <c r="J20" s="0" t="n">
        <v>0.01046</v>
      </c>
      <c r="K20" s="0" t="n">
        <v>0.0008</v>
      </c>
      <c r="L20" s="3" t="n">
        <f aca="false">H20/I20</f>
        <v>-35.0459652706844</v>
      </c>
      <c r="M20" s="3" t="n">
        <f aca="false">0.25-K20/H20</f>
        <v>0.251165840862722</v>
      </c>
      <c r="N20" s="0" t="n">
        <v>-0.6971</v>
      </c>
      <c r="O20" s="0" t="n">
        <v>0.01517</v>
      </c>
      <c r="P20" s="0" t="n">
        <v>0.00729</v>
      </c>
      <c r="Q20" s="0" t="n">
        <v>0.0043</v>
      </c>
      <c r="R20" s="3" t="n">
        <f aca="false">N20/O20</f>
        <v>-45.9525379037574</v>
      </c>
      <c r="S20" s="3" t="n">
        <f aca="false">0.25-Q20/N20</f>
        <v>0.256168411992541</v>
      </c>
    </row>
    <row r="21" customFormat="false" ht="13.8" hidden="false" customHeight="false" outlineLevel="0" collapsed="false">
      <c r="A21" s="1" t="n">
        <v>-5.75</v>
      </c>
      <c r="B21" s="0" t="n">
        <v>-0.673</v>
      </c>
      <c r="C21" s="0" t="n">
        <v>0.02658</v>
      </c>
      <c r="D21" s="0" t="n">
        <v>0.01641</v>
      </c>
      <c r="E21" s="0" t="n">
        <v>0.0025</v>
      </c>
      <c r="F21" s="3" t="n">
        <f aca="false">B21/C21</f>
        <v>-25.3197893152746</v>
      </c>
      <c r="G21" s="3" t="n">
        <f aca="false">0.25-E21/B21</f>
        <v>0.2537147102526</v>
      </c>
      <c r="H21" s="0" t="n">
        <v>-0.6682</v>
      </c>
      <c r="I21" s="0" t="n">
        <v>0.01875</v>
      </c>
      <c r="J21" s="0" t="n">
        <v>0.00981</v>
      </c>
      <c r="K21" s="0" t="n">
        <v>0.0025</v>
      </c>
      <c r="L21" s="3" t="n">
        <f aca="false">H21/I21</f>
        <v>-35.6373333333333</v>
      </c>
      <c r="M21" s="3" t="n">
        <f aca="false">0.25-K21/H21</f>
        <v>0.253741394791978</v>
      </c>
      <c r="N21" s="0" t="n">
        <v>-0.6785</v>
      </c>
      <c r="O21" s="0" t="n">
        <v>0.01455</v>
      </c>
      <c r="P21" s="0" t="n">
        <v>0.00683</v>
      </c>
      <c r="Q21" s="0" t="n">
        <v>0.0058</v>
      </c>
      <c r="R21" s="3" t="n">
        <f aca="false">N21/O21</f>
        <v>-46.6323024054983</v>
      </c>
      <c r="S21" s="3" t="n">
        <f aca="false">0.25-Q21/N21</f>
        <v>0.258548268238762</v>
      </c>
    </row>
    <row r="22" customFormat="false" ht="13.8" hidden="false" customHeight="false" outlineLevel="0" collapsed="false">
      <c r="A22" s="1" t="n">
        <v>-5.5</v>
      </c>
      <c r="B22" s="0" t="n">
        <v>-0.6548</v>
      </c>
      <c r="C22" s="0" t="n">
        <v>0.02564</v>
      </c>
      <c r="D22" s="0" t="n">
        <v>0.0157</v>
      </c>
      <c r="E22" s="0" t="n">
        <v>0.0047</v>
      </c>
      <c r="F22" s="3" t="n">
        <f aca="false">B22/C22</f>
        <v>-25.5382215288612</v>
      </c>
      <c r="G22" s="3" t="n">
        <f aca="false">0.25-E22/B22</f>
        <v>0.25717776420281</v>
      </c>
      <c r="H22" s="0" t="n">
        <v>-0.6504</v>
      </c>
      <c r="I22" s="0" t="n">
        <v>0.01798</v>
      </c>
      <c r="J22" s="0" t="n">
        <v>0.00927</v>
      </c>
      <c r="K22" s="0" t="n">
        <v>0.0042</v>
      </c>
      <c r="L22" s="3" t="n">
        <f aca="false">H22/I22</f>
        <v>-36.1735261401557</v>
      </c>
      <c r="M22" s="3" t="n">
        <f aca="false">0.25-K22/H22</f>
        <v>0.256457564575646</v>
      </c>
      <c r="N22" s="0" t="n">
        <v>-0.6592</v>
      </c>
      <c r="O22" s="0" t="n">
        <v>0.014</v>
      </c>
      <c r="P22" s="0" t="n">
        <v>0.00643</v>
      </c>
      <c r="Q22" s="0" t="n">
        <v>0.0073</v>
      </c>
      <c r="R22" s="3" t="n">
        <f aca="false">N22/O22</f>
        <v>-47.0857142857143</v>
      </c>
      <c r="S22" s="3" t="n">
        <f aca="false">0.25-Q22/N22</f>
        <v>0.261074029126214</v>
      </c>
    </row>
    <row r="23" customFormat="false" ht="13.8" hidden="false" customHeight="false" outlineLevel="0" collapsed="false">
      <c r="A23" s="1" t="n">
        <v>-5.25</v>
      </c>
      <c r="B23" s="0" t="n">
        <v>-0.6369</v>
      </c>
      <c r="C23" s="0" t="n">
        <v>0.02482</v>
      </c>
      <c r="D23" s="0" t="n">
        <v>0.01509</v>
      </c>
      <c r="E23" s="0" t="n">
        <v>0.0072</v>
      </c>
      <c r="F23" s="3" t="n">
        <f aca="false">B23/C23</f>
        <v>-25.6607574536664</v>
      </c>
      <c r="G23" s="3" t="n">
        <f aca="false">0.25-E23/B23</f>
        <v>0.261304757418747</v>
      </c>
      <c r="H23" s="0" t="n">
        <v>-0.6324</v>
      </c>
      <c r="I23" s="0" t="n">
        <v>0.01733</v>
      </c>
      <c r="J23" s="0" t="n">
        <v>0.0088</v>
      </c>
      <c r="K23" s="0" t="n">
        <v>0.006</v>
      </c>
      <c r="L23" s="3" t="n">
        <f aca="false">H23/I23</f>
        <v>-36.4916330063474</v>
      </c>
      <c r="M23" s="3" t="n">
        <f aca="false">0.25-K23/H23</f>
        <v>0.259487666034156</v>
      </c>
      <c r="N23" s="0" t="n">
        <v>-0.6396</v>
      </c>
      <c r="O23" s="0" t="n">
        <v>0.0135</v>
      </c>
      <c r="P23" s="0" t="n">
        <v>0.00609</v>
      </c>
      <c r="Q23" s="0" t="n">
        <v>0.0086</v>
      </c>
      <c r="R23" s="3" t="n">
        <f aca="false">N23/O23</f>
        <v>-47.3777777777778</v>
      </c>
      <c r="S23" s="3" t="n">
        <f aca="false">0.25-Q23/N23</f>
        <v>0.263445903689806</v>
      </c>
    </row>
    <row r="24" customFormat="false" ht="13.8" hidden="false" customHeight="false" outlineLevel="0" collapsed="false">
      <c r="A24" s="1" t="n">
        <v>-5</v>
      </c>
      <c r="B24" s="0" t="n">
        <v>-0.6195</v>
      </c>
      <c r="C24" s="0" t="n">
        <v>0.02413</v>
      </c>
      <c r="D24" s="0" t="n">
        <v>0.01455</v>
      </c>
      <c r="E24" s="0" t="n">
        <v>0.0098</v>
      </c>
      <c r="F24" s="3" t="n">
        <f aca="false">B24/C24</f>
        <v>-25.6734355573974</v>
      </c>
      <c r="G24" s="3" t="n">
        <f aca="false">0.25-E24/B24</f>
        <v>0.265819209039548</v>
      </c>
      <c r="H24" s="0" t="n">
        <v>-0.6141</v>
      </c>
      <c r="I24" s="0" t="n">
        <v>0.01674</v>
      </c>
      <c r="J24" s="0" t="n">
        <v>0.00844</v>
      </c>
      <c r="K24" s="0" t="n">
        <v>0.0077</v>
      </c>
      <c r="L24" s="3" t="n">
        <f aca="false">H24/I24</f>
        <v>-36.6845878136201</v>
      </c>
      <c r="M24" s="3" t="n">
        <f aca="false">0.25-K24/H24</f>
        <v>0.262538674482983</v>
      </c>
      <c r="N24" s="0" t="n">
        <v>-0.6195</v>
      </c>
      <c r="O24" s="0" t="n">
        <v>0.01306</v>
      </c>
      <c r="P24" s="0" t="n">
        <v>0.0058</v>
      </c>
      <c r="Q24" s="0" t="n">
        <v>0.0099</v>
      </c>
      <c r="R24" s="3" t="n">
        <f aca="false">N24/O24</f>
        <v>-47.4349157733538</v>
      </c>
      <c r="S24" s="3" t="n">
        <f aca="false">0.25-Q24/N24</f>
        <v>0.265980629539952</v>
      </c>
    </row>
    <row r="25" customFormat="false" ht="13.8" hidden="false" customHeight="false" outlineLevel="0" collapsed="false">
      <c r="A25" s="1" t="n">
        <v>-4.75</v>
      </c>
      <c r="B25" s="0" t="n">
        <v>-0.6002</v>
      </c>
      <c r="C25" s="0" t="n">
        <v>0.02367</v>
      </c>
      <c r="D25" s="0" t="n">
        <v>0.01438</v>
      </c>
      <c r="E25" s="0" t="n">
        <v>0.0126</v>
      </c>
      <c r="F25" s="3" t="n">
        <f aca="false">B25/C25</f>
        <v>-25.3569919729616</v>
      </c>
      <c r="G25" s="3" t="n">
        <f aca="false">0.25-E25/B25</f>
        <v>0.270993002332556</v>
      </c>
      <c r="H25" s="0" t="n">
        <v>-0.5953</v>
      </c>
      <c r="I25" s="0" t="n">
        <v>0.01627</v>
      </c>
      <c r="J25" s="0" t="n">
        <v>0.00813</v>
      </c>
      <c r="K25" s="0" t="n">
        <v>0.0095</v>
      </c>
      <c r="L25" s="3" t="n">
        <f aca="false">H25/I25</f>
        <v>-36.5888137676706</v>
      </c>
      <c r="M25" s="3" t="n">
        <f aca="false">0.25-K25/H25</f>
        <v>0.265958340332605</v>
      </c>
      <c r="N25" s="0" t="n">
        <v>-0.599</v>
      </c>
      <c r="O25" s="0" t="n">
        <v>0.01268</v>
      </c>
      <c r="P25" s="0" t="n">
        <v>0.00556</v>
      </c>
      <c r="Q25" s="0" t="n">
        <v>0.0111</v>
      </c>
      <c r="R25" s="3" t="n">
        <f aca="false">N25/O25</f>
        <v>-47.2397476340694</v>
      </c>
      <c r="S25" s="3" t="n">
        <f aca="false">0.25-Q25/N25</f>
        <v>0.268530884808013</v>
      </c>
    </row>
    <row r="26" customFormat="false" ht="13.8" hidden="false" customHeight="false" outlineLevel="0" collapsed="false">
      <c r="A26" s="1" t="n">
        <v>-4.5</v>
      </c>
      <c r="B26" s="0" t="n">
        <v>-0.5816</v>
      </c>
      <c r="C26" s="0" t="n">
        <v>0.02327</v>
      </c>
      <c r="D26" s="0" t="n">
        <v>0.01415</v>
      </c>
      <c r="E26" s="0" t="n">
        <v>0.0155</v>
      </c>
      <c r="F26" s="3" t="n">
        <f aca="false">B26/C26</f>
        <v>-24.9935539321014</v>
      </c>
      <c r="G26" s="3" t="n">
        <f aca="false">0.25-E26/B26</f>
        <v>0.276650618982118</v>
      </c>
      <c r="H26" s="0" t="n">
        <v>-0.5761</v>
      </c>
      <c r="I26" s="0" t="n">
        <v>0.01585</v>
      </c>
      <c r="J26" s="0" t="n">
        <v>0.00789</v>
      </c>
      <c r="K26" s="0" t="n">
        <v>0.0112</v>
      </c>
      <c r="L26" s="3" t="n">
        <f aca="false">H26/I26</f>
        <v>-36.3470031545741</v>
      </c>
      <c r="M26" s="3" t="n">
        <f aca="false">0.25-K26/H26</f>
        <v>0.269441069258809</v>
      </c>
      <c r="N26" s="0" t="n">
        <v>-0.5783</v>
      </c>
      <c r="O26" s="0" t="n">
        <v>0.01234</v>
      </c>
      <c r="P26" s="0" t="n">
        <v>0.00537</v>
      </c>
      <c r="Q26" s="0" t="n">
        <v>0.0123</v>
      </c>
      <c r="R26" s="3" t="n">
        <f aca="false">N26/O26</f>
        <v>-46.8638573743922</v>
      </c>
      <c r="S26" s="3" t="n">
        <f aca="false">0.25-Q26/N26</f>
        <v>0.271269237420024</v>
      </c>
    </row>
    <row r="27" customFormat="false" ht="13.8" hidden="false" customHeight="false" outlineLevel="0" collapsed="false">
      <c r="A27" s="1" t="n">
        <v>-4.25</v>
      </c>
      <c r="B27" s="0" t="n">
        <v>-0.5628</v>
      </c>
      <c r="C27" s="0" t="n">
        <v>0.023</v>
      </c>
      <c r="D27" s="0" t="n">
        <v>0.014</v>
      </c>
      <c r="E27" s="0" t="n">
        <v>0.0186</v>
      </c>
      <c r="F27" s="3" t="n">
        <f aca="false">B27/C27</f>
        <v>-24.4695652173913</v>
      </c>
      <c r="G27" s="3" t="n">
        <f aca="false">0.25-E27/B27</f>
        <v>0.283049040511727</v>
      </c>
      <c r="H27" s="0" t="n">
        <v>-0.5565</v>
      </c>
      <c r="I27" s="0" t="n">
        <v>0.0155</v>
      </c>
      <c r="J27" s="0" t="n">
        <v>0.0077</v>
      </c>
      <c r="K27" s="0" t="n">
        <v>0.0129</v>
      </c>
      <c r="L27" s="3" t="n">
        <f aca="false">H27/I27</f>
        <v>-35.9032258064516</v>
      </c>
      <c r="M27" s="3" t="n">
        <f aca="false">0.25-K27/H27</f>
        <v>0.273180592991914</v>
      </c>
      <c r="N27" s="0" t="n">
        <v>-0.5572</v>
      </c>
      <c r="O27" s="0" t="n">
        <v>0.01203</v>
      </c>
      <c r="P27" s="0" t="n">
        <v>0.00521</v>
      </c>
      <c r="Q27" s="0" t="n">
        <v>0.0134</v>
      </c>
      <c r="R27" s="3" t="n">
        <f aca="false">N27/O27</f>
        <v>-46.3175394846218</v>
      </c>
      <c r="S27" s="3" t="n">
        <f aca="false">0.25-Q27/N27</f>
        <v>0.274048815506102</v>
      </c>
    </row>
    <row r="28" customFormat="false" ht="13.8" hidden="false" customHeight="false" outlineLevel="0" collapsed="false">
      <c r="A28" s="1" t="n">
        <v>-4</v>
      </c>
      <c r="B28" s="0" t="n">
        <v>-0.5431</v>
      </c>
      <c r="C28" s="0" t="n">
        <v>0.02285</v>
      </c>
      <c r="D28" s="0" t="n">
        <v>0.01398</v>
      </c>
      <c r="E28" s="0" t="n">
        <v>0.0218</v>
      </c>
      <c r="F28" s="3" t="n">
        <f aca="false">B28/C28</f>
        <v>-23.7680525164114</v>
      </c>
      <c r="G28" s="3" t="n">
        <f aca="false">0.25-E28/B28</f>
        <v>0.290139937396428</v>
      </c>
      <c r="H28" s="0" t="n">
        <v>-0.5366</v>
      </c>
      <c r="I28" s="0" t="n">
        <v>0.0152</v>
      </c>
      <c r="J28" s="0" t="n">
        <v>0.00752</v>
      </c>
      <c r="K28" s="0" t="n">
        <v>0.0145</v>
      </c>
      <c r="L28" s="3" t="n">
        <f aca="false">H28/I28</f>
        <v>-35.3026315789474</v>
      </c>
      <c r="M28" s="3" t="n">
        <f aca="false">0.25-K28/H28</f>
        <v>0.277021990309355</v>
      </c>
      <c r="N28" s="0" t="n">
        <v>-0.5358</v>
      </c>
      <c r="O28" s="0" t="n">
        <v>0.01176</v>
      </c>
      <c r="P28" s="0" t="n">
        <v>0.00508</v>
      </c>
      <c r="Q28" s="0" t="n">
        <v>0.0145</v>
      </c>
      <c r="R28" s="3" t="n">
        <f aca="false">N28/O28</f>
        <v>-45.5612244897959</v>
      </c>
      <c r="S28" s="3" t="n">
        <f aca="false">0.25-Q28/N28</f>
        <v>0.277062336692796</v>
      </c>
    </row>
    <row r="29" customFormat="false" ht="13.8" hidden="false" customHeight="false" outlineLevel="0" collapsed="false">
      <c r="A29" s="1" t="n">
        <v>-3.75</v>
      </c>
      <c r="B29" s="0" t="n">
        <v>-0.5227</v>
      </c>
      <c r="C29" s="0" t="n">
        <v>0.02282</v>
      </c>
      <c r="D29" s="0" t="n">
        <v>0.01405</v>
      </c>
      <c r="E29" s="0" t="n">
        <v>0.025</v>
      </c>
      <c r="F29" s="3" t="n">
        <f aca="false">B29/C29</f>
        <v>-22.9053461875548</v>
      </c>
      <c r="G29" s="3" t="n">
        <f aca="false">0.25-E29/B29</f>
        <v>0.297828582360819</v>
      </c>
      <c r="H29" s="0" t="n">
        <v>-0.5162</v>
      </c>
      <c r="I29" s="0" t="n">
        <v>0.01493</v>
      </c>
      <c r="J29" s="0" t="n">
        <v>0.00743</v>
      </c>
      <c r="K29" s="0" t="n">
        <v>0.0162</v>
      </c>
      <c r="L29" s="3" t="n">
        <f aca="false">H29/I29</f>
        <v>-34.5746818486269</v>
      </c>
      <c r="M29" s="3" t="n">
        <f aca="false">0.25-K29/H29</f>
        <v>0.281383184812088</v>
      </c>
      <c r="N29" s="0" t="n">
        <v>-0.5139</v>
      </c>
      <c r="O29" s="0" t="n">
        <v>0.01154</v>
      </c>
      <c r="P29" s="0" t="n">
        <v>0.00498</v>
      </c>
      <c r="Q29" s="0" t="n">
        <v>0.0155</v>
      </c>
      <c r="R29" s="3" t="n">
        <f aca="false">N29/O29</f>
        <v>-44.5320623916811</v>
      </c>
      <c r="S29" s="3" t="n">
        <f aca="false">0.25-Q29/N29</f>
        <v>0.280161510021405</v>
      </c>
    </row>
    <row r="30" customFormat="false" ht="13.8" hidden="false" customHeight="false" outlineLevel="0" collapsed="false">
      <c r="A30" s="1" t="n">
        <v>-3.5</v>
      </c>
      <c r="B30" s="0" t="n">
        <v>-0.503</v>
      </c>
      <c r="C30" s="0" t="n">
        <v>0.02279</v>
      </c>
      <c r="D30" s="0" t="n">
        <v>0.01404</v>
      </c>
      <c r="E30" s="0" t="n">
        <v>0.0283</v>
      </c>
      <c r="F30" s="3" t="n">
        <f aca="false">B30/C30</f>
        <v>-22.071083808688</v>
      </c>
      <c r="G30" s="3" t="n">
        <f aca="false">0.25-E30/B30</f>
        <v>0.306262425447316</v>
      </c>
      <c r="H30" s="0" t="n">
        <v>-0.4957</v>
      </c>
      <c r="I30" s="0" t="n">
        <v>0.01471</v>
      </c>
      <c r="J30" s="0" t="n">
        <v>0.00736</v>
      </c>
      <c r="K30" s="0" t="n">
        <v>0.0179</v>
      </c>
      <c r="L30" s="3" t="n">
        <f aca="false">H30/I30</f>
        <v>-33.6981645139361</v>
      </c>
      <c r="M30" s="3" t="n">
        <f aca="false">0.25-K30/H30</f>
        <v>0.286110550736332</v>
      </c>
      <c r="N30" s="0" t="n">
        <v>-0.4915</v>
      </c>
      <c r="O30" s="0" t="n">
        <v>0.01134</v>
      </c>
      <c r="P30" s="0" t="n">
        <v>0.00492</v>
      </c>
      <c r="Q30" s="0" t="n">
        <v>0.0164</v>
      </c>
      <c r="R30" s="3" t="n">
        <f aca="false">N30/O30</f>
        <v>-43.342151675485</v>
      </c>
      <c r="S30" s="3" t="n">
        <f aca="false">0.25-Q30/N30</f>
        <v>0.283367243133265</v>
      </c>
    </row>
    <row r="31" customFormat="false" ht="13.8" hidden="false" customHeight="false" outlineLevel="0" collapsed="false">
      <c r="A31" s="1" t="n">
        <v>-3.25</v>
      </c>
      <c r="B31" s="0" t="n">
        <v>-0.4793</v>
      </c>
      <c r="C31" s="0" t="n">
        <v>0.02298</v>
      </c>
      <c r="D31" s="0" t="n">
        <v>0.01425</v>
      </c>
      <c r="E31" s="0" t="n">
        <v>0.0313</v>
      </c>
      <c r="F31" s="3" t="n">
        <f aca="false">B31/C31</f>
        <v>-20.8572671888599</v>
      </c>
      <c r="G31" s="3" t="n">
        <f aca="false">0.25-E31/B31</f>
        <v>0.3153035677029</v>
      </c>
      <c r="H31" s="0" t="n">
        <v>-0.4751</v>
      </c>
      <c r="I31" s="0" t="n">
        <v>0.01453</v>
      </c>
      <c r="J31" s="0" t="n">
        <v>0.00732</v>
      </c>
      <c r="K31" s="0" t="n">
        <v>0.0196</v>
      </c>
      <c r="L31" s="3" t="n">
        <f aca="false">H31/I31</f>
        <v>-32.6978664831383</v>
      </c>
      <c r="M31" s="3" t="n">
        <f aca="false">0.25-K31/H31</f>
        <v>0.29125447274258</v>
      </c>
      <c r="N31" s="0" t="n">
        <v>-0.4689</v>
      </c>
      <c r="O31" s="0" t="n">
        <v>0.01118</v>
      </c>
      <c r="P31" s="0" t="n">
        <v>0.00489</v>
      </c>
      <c r="Q31" s="0" t="n">
        <v>0.0172</v>
      </c>
      <c r="R31" s="3" t="n">
        <f aca="false">N31/O31</f>
        <v>-41.9409660107335</v>
      </c>
      <c r="S31" s="3" t="n">
        <f aca="false">0.25-Q31/N31</f>
        <v>0.286681595222862</v>
      </c>
    </row>
    <row r="32" customFormat="false" ht="13.8" hidden="false" customHeight="false" outlineLevel="0" collapsed="false">
      <c r="A32" s="1" t="n">
        <v>-3</v>
      </c>
      <c r="B32" s="0" t="n">
        <v>-0.4493</v>
      </c>
      <c r="C32" s="0" t="n">
        <v>0.02334</v>
      </c>
      <c r="D32" s="0" t="n">
        <v>0.01458</v>
      </c>
      <c r="E32" s="0" t="n">
        <v>0.0333</v>
      </c>
      <c r="F32" s="3" t="n">
        <f aca="false">B32/C32</f>
        <v>-19.2502142245073</v>
      </c>
      <c r="G32" s="3" t="n">
        <f aca="false">0.25-E32/B32</f>
        <v>0.324115290451814</v>
      </c>
      <c r="H32" s="0" t="n">
        <v>-0.4545</v>
      </c>
      <c r="I32" s="0" t="n">
        <v>0.0144</v>
      </c>
      <c r="J32" s="0" t="n">
        <v>0.00731</v>
      </c>
      <c r="K32" s="0" t="n">
        <v>0.0214</v>
      </c>
      <c r="L32" s="3" t="n">
        <f aca="false">H32/I32</f>
        <v>-31.5625</v>
      </c>
      <c r="M32" s="3" t="n">
        <f aca="false">0.25-K32/H32</f>
        <v>0.297084708470847</v>
      </c>
      <c r="N32" s="0" t="n">
        <v>-0.4463</v>
      </c>
      <c r="O32" s="0" t="n">
        <v>0.01104</v>
      </c>
      <c r="P32" s="0" t="n">
        <v>0.00489</v>
      </c>
      <c r="Q32" s="0" t="n">
        <v>0.018</v>
      </c>
      <c r="R32" s="3" t="n">
        <f aca="false">N32/O32</f>
        <v>-40.4257246376812</v>
      </c>
      <c r="S32" s="3" t="n">
        <f aca="false">0.25-Q32/N32</f>
        <v>0.290331615505266</v>
      </c>
    </row>
    <row r="33" customFormat="false" ht="13.8" hidden="false" customHeight="false" outlineLevel="0" collapsed="false">
      <c r="A33" s="1" t="n">
        <v>-2.75</v>
      </c>
      <c r="B33" s="0" t="n">
        <v>-0.4085</v>
      </c>
      <c r="C33" s="0" t="n">
        <v>0.02382</v>
      </c>
      <c r="D33" s="0" t="n">
        <v>0.01495</v>
      </c>
      <c r="E33" s="0" t="n">
        <v>0.0333</v>
      </c>
      <c r="F33" s="3" t="n">
        <f aca="false">B33/C33</f>
        <v>-17.1494542401343</v>
      </c>
      <c r="G33" s="3" t="n">
        <f aca="false">0.25-E33/B33</f>
        <v>0.331517747858017</v>
      </c>
      <c r="H33" s="0" t="n">
        <v>-0.434</v>
      </c>
      <c r="I33" s="0" t="n">
        <v>0.01432</v>
      </c>
      <c r="J33" s="0" t="n">
        <v>0.00735</v>
      </c>
      <c r="K33" s="0" t="n">
        <v>0.0232</v>
      </c>
      <c r="L33" s="3" t="n">
        <f aca="false">H33/I33</f>
        <v>-30.3072625698324</v>
      </c>
      <c r="M33" s="3" t="n">
        <f aca="false">0.25-K33/H33</f>
        <v>0.303456221198157</v>
      </c>
      <c r="N33" s="0" t="n">
        <v>-0.4236</v>
      </c>
      <c r="O33" s="0" t="n">
        <v>0.01094</v>
      </c>
      <c r="P33" s="0" t="n">
        <v>0.00493</v>
      </c>
      <c r="Q33" s="0" t="n">
        <v>0.0188</v>
      </c>
      <c r="R33" s="3" t="n">
        <f aca="false">N33/O33</f>
        <v>-38.7202925045704</v>
      </c>
      <c r="S33" s="3" t="n">
        <f aca="false">0.25-Q33/N33</f>
        <v>0.29438149197356</v>
      </c>
    </row>
    <row r="34" customFormat="false" ht="13.8" hidden="false" customHeight="false" outlineLevel="0" collapsed="false">
      <c r="A34" s="1" t="n">
        <v>-2.5</v>
      </c>
      <c r="B34" s="0" t="n">
        <v>-0.35</v>
      </c>
      <c r="C34" s="0" t="n">
        <v>0.02437</v>
      </c>
      <c r="D34" s="0" t="n">
        <v>0.01531</v>
      </c>
      <c r="E34" s="0" t="n">
        <v>0.0298</v>
      </c>
      <c r="F34" s="3" t="n">
        <f aca="false">B34/C34</f>
        <v>-14.361920393927</v>
      </c>
      <c r="G34" s="3" t="n">
        <f aca="false">0.25-E34/B34</f>
        <v>0.335142857142857</v>
      </c>
      <c r="H34" s="0" t="n">
        <v>-0.4137</v>
      </c>
      <c r="I34" s="0" t="n">
        <v>0.01429</v>
      </c>
      <c r="J34" s="0" t="n">
        <v>0.00742</v>
      </c>
      <c r="K34" s="0" t="n">
        <v>0.0252</v>
      </c>
      <c r="L34" s="3" t="n">
        <f aca="false">H34/I34</f>
        <v>-28.9503149055283</v>
      </c>
      <c r="M34" s="3" t="n">
        <f aca="false">0.25-K34/H34</f>
        <v>0.310913705583756</v>
      </c>
      <c r="N34" s="0" t="n">
        <v>-0.3942</v>
      </c>
      <c r="O34" s="0" t="n">
        <v>0.01086</v>
      </c>
      <c r="P34" s="0" t="n">
        <v>0.00497</v>
      </c>
      <c r="Q34" s="0" t="n">
        <v>0.0183</v>
      </c>
      <c r="R34" s="3" t="n">
        <f aca="false">N34/O34</f>
        <v>-36.2983425414365</v>
      </c>
      <c r="S34" s="3" t="n">
        <f aca="false">0.25-Q34/N34</f>
        <v>0.296423135464231</v>
      </c>
    </row>
    <row r="35" customFormat="false" ht="13.8" hidden="false" customHeight="false" outlineLevel="0" collapsed="false">
      <c r="A35" s="1" t="n">
        <v>-2.25</v>
      </c>
      <c r="B35" s="0" t="n">
        <v>-0.2694</v>
      </c>
      <c r="C35" s="0" t="n">
        <v>0.02476</v>
      </c>
      <c r="D35" s="0" t="n">
        <v>0.01543</v>
      </c>
      <c r="E35" s="0" t="n">
        <v>0.0214</v>
      </c>
      <c r="F35" s="3" t="n">
        <f aca="false">B35/C35</f>
        <v>-10.8804523424879</v>
      </c>
      <c r="G35" s="3" t="n">
        <f aca="false">0.25-E35/B35</f>
        <v>0.329435783221975</v>
      </c>
      <c r="H35" s="0" t="n">
        <v>-0.3935</v>
      </c>
      <c r="I35" s="0" t="n">
        <v>0.01433</v>
      </c>
      <c r="J35" s="0" t="n">
        <v>0.00757</v>
      </c>
      <c r="K35" s="0" t="n">
        <v>0.0272</v>
      </c>
      <c r="L35" s="3" t="n">
        <f aca="false">H35/I35</f>
        <v>-27.4598743893929</v>
      </c>
      <c r="M35" s="3" t="n">
        <f aca="false">0.25-K35/H35</f>
        <v>0.319123252858958</v>
      </c>
      <c r="N35" s="0" t="n">
        <v>-0.3513</v>
      </c>
      <c r="O35" s="0" t="n">
        <v>0.01075</v>
      </c>
      <c r="P35" s="0" t="n">
        <v>0.00504</v>
      </c>
      <c r="Q35" s="0" t="n">
        <v>0.0152</v>
      </c>
      <c r="R35" s="3" t="n">
        <f aca="false">N35/O35</f>
        <v>-32.6790697674419</v>
      </c>
      <c r="S35" s="3" t="n">
        <f aca="false">0.25-Q35/N35</f>
        <v>0.293267862226018</v>
      </c>
    </row>
    <row r="36" customFormat="false" ht="13.8" hidden="false" customHeight="false" outlineLevel="0" collapsed="false">
      <c r="A36" s="1" t="n">
        <v>-2</v>
      </c>
      <c r="B36" s="0" t="n">
        <v>-0.1829</v>
      </c>
      <c r="C36" s="0" t="n">
        <v>0.02464</v>
      </c>
      <c r="D36" s="0" t="n">
        <v>0.01505</v>
      </c>
      <c r="E36" s="0" t="n">
        <v>0.0107</v>
      </c>
      <c r="F36" s="3" t="n">
        <f aca="false">B36/C36</f>
        <v>-7.42288961038961</v>
      </c>
      <c r="G36" s="3" t="n">
        <f aca="false">0.25-E36/B36</f>
        <v>0.308501913613997</v>
      </c>
      <c r="H36" s="0" t="n">
        <v>-0.3737</v>
      </c>
      <c r="I36" s="0" t="n">
        <v>0.01444</v>
      </c>
      <c r="J36" s="0" t="n">
        <v>0.00777</v>
      </c>
      <c r="K36" s="0" t="n">
        <v>0.0294</v>
      </c>
      <c r="L36" s="3" t="n">
        <f aca="false">H36/I36</f>
        <v>-25.8795013850415</v>
      </c>
      <c r="M36" s="3" t="n">
        <f aca="false">0.25-K36/H36</f>
        <v>0.328672732138079</v>
      </c>
      <c r="N36" s="0" t="n">
        <v>-0.3085</v>
      </c>
      <c r="O36" s="0" t="n">
        <v>0.01066</v>
      </c>
      <c r="P36" s="0" t="n">
        <v>0.00509</v>
      </c>
      <c r="Q36" s="0" t="n">
        <v>0.0122</v>
      </c>
      <c r="R36" s="3" t="n">
        <f aca="false">N36/O36</f>
        <v>-28.9399624765478</v>
      </c>
      <c r="S36" s="3" t="n">
        <f aca="false">0.25-Q36/N36</f>
        <v>0.289546191247974</v>
      </c>
    </row>
    <row r="37" customFormat="false" ht="13.8" hidden="false" customHeight="false" outlineLevel="0" collapsed="false">
      <c r="A37" s="1" t="n">
        <v>-1.75</v>
      </c>
      <c r="B37" s="0" t="n">
        <v>-0.1037</v>
      </c>
      <c r="C37" s="0" t="n">
        <v>0.02407</v>
      </c>
      <c r="D37" s="0" t="n">
        <v>0.01431</v>
      </c>
      <c r="E37" s="0" t="n">
        <v>0.0003</v>
      </c>
      <c r="F37" s="3" t="n">
        <f aca="false">B37/C37</f>
        <v>-4.3082675529705</v>
      </c>
      <c r="G37" s="3" t="n">
        <f aca="false">0.25-E37/B37</f>
        <v>0.252892960462874</v>
      </c>
      <c r="H37" s="0" t="n">
        <v>-0.3539</v>
      </c>
      <c r="I37" s="0" t="n">
        <v>0.01463</v>
      </c>
      <c r="J37" s="0" t="n">
        <v>0.00801</v>
      </c>
      <c r="K37" s="0" t="n">
        <v>0.0317</v>
      </c>
      <c r="L37" s="3" t="n">
        <f aca="false">H37/I37</f>
        <v>-24.19002050581</v>
      </c>
      <c r="M37" s="3" t="n">
        <f aca="false">0.25-K37/H37</f>
        <v>0.339573325798248</v>
      </c>
      <c r="N37" s="0" t="n">
        <v>-0.2684</v>
      </c>
      <c r="O37" s="0" t="n">
        <v>0.01056</v>
      </c>
      <c r="P37" s="0" t="n">
        <v>0.00512</v>
      </c>
      <c r="Q37" s="0" t="n">
        <v>0.01</v>
      </c>
      <c r="R37" s="3" t="n">
        <f aca="false">N37/O37</f>
        <v>-25.4166666666667</v>
      </c>
      <c r="S37" s="3" t="n">
        <f aca="false">0.25-Q37/N37</f>
        <v>0.28725782414307</v>
      </c>
    </row>
    <row r="38" customFormat="false" ht="13.8" hidden="false" customHeight="false" outlineLevel="0" collapsed="false">
      <c r="A38" s="1" t="n">
        <v>-1.5</v>
      </c>
      <c r="B38" s="0" t="n">
        <v>-0.0223</v>
      </c>
      <c r="C38" s="0" t="n">
        <v>0.02312</v>
      </c>
      <c r="D38" s="0" t="n">
        <v>0.01322</v>
      </c>
      <c r="E38" s="0" t="n">
        <v>-0.0113</v>
      </c>
      <c r="F38" s="3" t="n">
        <f aca="false">B38/C38</f>
        <v>-0.964532871972318</v>
      </c>
      <c r="G38" s="3" t="n">
        <f aca="false">0.25-E38/B38</f>
        <v>-0.256726457399103</v>
      </c>
      <c r="H38" s="0" t="n">
        <v>-0.332</v>
      </c>
      <c r="I38" s="0" t="n">
        <v>0.01489</v>
      </c>
      <c r="J38" s="0" t="n">
        <v>0.00831</v>
      </c>
      <c r="K38" s="0" t="n">
        <v>0.0335</v>
      </c>
      <c r="L38" s="3" t="n">
        <f aca="false">H38/I38</f>
        <v>-22.2968435191404</v>
      </c>
      <c r="M38" s="3" t="n">
        <f aca="false">0.25-K38/H38</f>
        <v>0.350903614457831</v>
      </c>
      <c r="N38" s="0" t="n">
        <v>-0.2255</v>
      </c>
      <c r="O38" s="0" t="n">
        <v>0.01048</v>
      </c>
      <c r="P38" s="0" t="n">
        <v>0.00517</v>
      </c>
      <c r="Q38" s="0" t="n">
        <v>0.0072</v>
      </c>
      <c r="R38" s="3" t="n">
        <f aca="false">N38/O38</f>
        <v>-21.5171755725191</v>
      </c>
      <c r="S38" s="3" t="n">
        <f aca="false">0.25-Q38/N38</f>
        <v>0.281929046563193</v>
      </c>
    </row>
    <row r="39" customFormat="false" ht="13.8" hidden="false" customHeight="false" outlineLevel="0" collapsed="false">
      <c r="A39" s="1" t="n">
        <v>-1.25</v>
      </c>
      <c r="B39" s="0" t="n">
        <v>0.0255</v>
      </c>
      <c r="C39" s="0" t="n">
        <v>0.0222</v>
      </c>
      <c r="D39" s="0" t="n">
        <v>0.01226</v>
      </c>
      <c r="E39" s="0" t="n">
        <v>-0.0174</v>
      </c>
      <c r="F39" s="3" t="n">
        <f aca="false">B39/C39</f>
        <v>1.14864864864865</v>
      </c>
      <c r="G39" s="3" t="n">
        <f aca="false">0.25-E39/B39</f>
        <v>0.932352941176471</v>
      </c>
      <c r="H39" s="0" t="n">
        <v>-0.3021</v>
      </c>
      <c r="I39" s="0" t="n">
        <v>0.01527</v>
      </c>
      <c r="J39" s="0" t="n">
        <v>0.0087</v>
      </c>
      <c r="K39" s="0" t="n">
        <v>0.0338</v>
      </c>
      <c r="L39" s="3" t="n">
        <f aca="false">H39/I39</f>
        <v>-19.7838899803536</v>
      </c>
      <c r="M39" s="3" t="n">
        <f aca="false">0.25-K39/H39</f>
        <v>0.361883482290632</v>
      </c>
      <c r="N39" s="0" t="n">
        <v>-0.1861</v>
      </c>
      <c r="O39" s="0" t="n">
        <v>0.0104</v>
      </c>
      <c r="P39" s="0" t="n">
        <v>0.00519</v>
      </c>
      <c r="Q39" s="0" t="n">
        <v>0.0054</v>
      </c>
      <c r="R39" s="3" t="n">
        <f aca="false">N39/O39</f>
        <v>-17.8942307692308</v>
      </c>
      <c r="S39" s="3" t="n">
        <f aca="false">0.25-Q39/N39</f>
        <v>0.279016657710908</v>
      </c>
    </row>
    <row r="40" customFormat="false" ht="13.8" hidden="false" customHeight="false" outlineLevel="0" collapsed="false">
      <c r="A40" s="1" t="n">
        <v>-1</v>
      </c>
      <c r="B40" s="0" t="n">
        <v>0.0285</v>
      </c>
      <c r="C40" s="0" t="n">
        <v>0.02168</v>
      </c>
      <c r="D40" s="0" t="n">
        <v>0.01177</v>
      </c>
      <c r="E40" s="0" t="n">
        <v>-0.0155</v>
      </c>
      <c r="F40" s="3" t="n">
        <f aca="false">B40/C40</f>
        <v>1.31457564575646</v>
      </c>
      <c r="G40" s="3" t="n">
        <f aca="false">0.25-E40/B40</f>
        <v>0.793859649122807</v>
      </c>
      <c r="H40" s="0" t="n">
        <v>-0.2578</v>
      </c>
      <c r="I40" s="0" t="n">
        <v>0.01574</v>
      </c>
      <c r="J40" s="0" t="n">
        <v>0.00913</v>
      </c>
      <c r="K40" s="0" t="n">
        <v>0.0309</v>
      </c>
      <c r="L40" s="3" t="n">
        <f aca="false">H40/I40</f>
        <v>-16.3786531130877</v>
      </c>
      <c r="M40" s="3" t="n">
        <f aca="false">0.25-K40/H40</f>
        <v>0.369860356865787</v>
      </c>
      <c r="N40" s="0" t="n">
        <v>-0.1454</v>
      </c>
      <c r="O40" s="0" t="n">
        <v>0.01034</v>
      </c>
      <c r="P40" s="0" t="n">
        <v>0.00519</v>
      </c>
      <c r="Q40" s="0" t="n">
        <v>0.0033</v>
      </c>
      <c r="R40" s="3" t="n">
        <f aca="false">N40/O40</f>
        <v>-14.0618955512573</v>
      </c>
      <c r="S40" s="3" t="n">
        <f aca="false">0.25-Q40/N40</f>
        <v>0.272696011004127</v>
      </c>
    </row>
    <row r="41" customFormat="false" ht="13.8" hidden="false" customHeight="false" outlineLevel="0" collapsed="false">
      <c r="A41" s="1" t="n">
        <v>-0.75</v>
      </c>
      <c r="B41" s="0" t="n">
        <v>0.0275</v>
      </c>
      <c r="C41" s="0" t="n">
        <v>0.02128</v>
      </c>
      <c r="D41" s="0" t="n">
        <v>0.01142</v>
      </c>
      <c r="E41" s="0" t="n">
        <v>-0.0127</v>
      </c>
      <c r="F41" s="3" t="n">
        <f aca="false">B41/C41</f>
        <v>1.29229323308271</v>
      </c>
      <c r="G41" s="3" t="n">
        <f aca="false">0.25-E41/B41</f>
        <v>0.711818181818182</v>
      </c>
      <c r="H41" s="0" t="n">
        <v>-0.2041</v>
      </c>
      <c r="I41" s="0" t="n">
        <v>0.01619</v>
      </c>
      <c r="J41" s="0" t="n">
        <v>0.00952</v>
      </c>
      <c r="K41" s="0" t="n">
        <v>0.0259</v>
      </c>
      <c r="L41" s="3" t="n">
        <f aca="false">H41/I41</f>
        <v>-12.6065472513897</v>
      </c>
      <c r="M41" s="3" t="n">
        <f aca="false">0.25-K41/H41</f>
        <v>0.376898579127878</v>
      </c>
      <c r="N41" s="0" t="n">
        <v>-0.1048</v>
      </c>
      <c r="O41" s="0" t="n">
        <v>0.01028</v>
      </c>
      <c r="P41" s="0" t="n">
        <v>0.00521</v>
      </c>
      <c r="Q41" s="0" t="n">
        <v>0.0015</v>
      </c>
      <c r="R41" s="3" t="n">
        <f aca="false">N41/O41</f>
        <v>-10.1945525291829</v>
      </c>
      <c r="S41" s="3" t="n">
        <f aca="false">0.25-Q41/N41</f>
        <v>0.264312977099237</v>
      </c>
    </row>
    <row r="42" customFormat="false" ht="13.8" hidden="false" customHeight="false" outlineLevel="0" collapsed="false">
      <c r="A42" s="1" t="n">
        <v>-0.5</v>
      </c>
      <c r="B42" s="0" t="n">
        <v>0.0225</v>
      </c>
      <c r="C42" s="0" t="n">
        <v>0.021</v>
      </c>
      <c r="D42" s="0" t="n">
        <v>0.01117</v>
      </c>
      <c r="E42" s="0" t="n">
        <v>-0.0092</v>
      </c>
      <c r="F42" s="3" t="n">
        <f aca="false">B42/C42</f>
        <v>1.07142857142857</v>
      </c>
      <c r="G42" s="3" t="n">
        <f aca="false">0.25-E42/B42</f>
        <v>0.658888888888889</v>
      </c>
      <c r="H42" s="0" t="n">
        <v>-0.1345</v>
      </c>
      <c r="I42" s="0" t="n">
        <v>0.01658</v>
      </c>
      <c r="J42" s="0" t="n">
        <v>0.00986</v>
      </c>
      <c r="K42" s="0" t="n">
        <v>0.0174</v>
      </c>
      <c r="L42" s="3" t="n">
        <f aca="false">H42/I42</f>
        <v>-8.11218335343788</v>
      </c>
      <c r="M42" s="3" t="n">
        <f aca="false">0.25-K42/H42</f>
        <v>0.379368029739777</v>
      </c>
      <c r="N42" s="0" t="n">
        <v>-0.07</v>
      </c>
      <c r="O42" s="0" t="n">
        <v>0.01025</v>
      </c>
      <c r="P42" s="0" t="n">
        <v>0.00522</v>
      </c>
      <c r="Q42" s="0" t="n">
        <v>0.0009</v>
      </c>
      <c r="R42" s="3" t="n">
        <f aca="false">N42/O42</f>
        <v>-6.82926829268293</v>
      </c>
      <c r="S42" s="3" t="n">
        <f aca="false">0.25-Q42/N42</f>
        <v>0.262857142857143</v>
      </c>
    </row>
    <row r="43" customFormat="false" ht="13.8" hidden="false" customHeight="false" outlineLevel="0" collapsed="false">
      <c r="A43" s="1" t="n">
        <v>-0.25</v>
      </c>
      <c r="B43" s="0" t="n">
        <v>0.0128</v>
      </c>
      <c r="C43" s="0" t="n">
        <v>0.02083</v>
      </c>
      <c r="D43" s="0" t="n">
        <v>0.01103</v>
      </c>
      <c r="E43" s="0" t="n">
        <v>-0.0049</v>
      </c>
      <c r="F43" s="3" t="n">
        <f aca="false">B43/C43</f>
        <v>0.614498319731157</v>
      </c>
      <c r="G43" s="3" t="n">
        <f aca="false">0.25-E43/B43</f>
        <v>0.6328125</v>
      </c>
      <c r="H43" s="0" t="n">
        <v>-0.0651</v>
      </c>
      <c r="I43" s="0" t="n">
        <v>0.01682</v>
      </c>
      <c r="J43" s="0" t="n">
        <v>0.01007</v>
      </c>
      <c r="K43" s="0" t="n">
        <v>0.0086</v>
      </c>
      <c r="L43" s="3" t="n">
        <f aca="false">H43/I43</f>
        <v>-3.87039239001189</v>
      </c>
      <c r="M43" s="3" t="n">
        <f aca="false">0.25-K43/H43</f>
        <v>0.3821044546851</v>
      </c>
      <c r="N43" s="0" t="n">
        <v>-0.035</v>
      </c>
      <c r="O43" s="0" t="n">
        <v>0.01022</v>
      </c>
      <c r="P43" s="0" t="n">
        <v>0.00521</v>
      </c>
      <c r="Q43" s="0" t="n">
        <v>0.0004</v>
      </c>
      <c r="R43" s="3" t="n">
        <f aca="false">N43/O43</f>
        <v>-3.42465753424658</v>
      </c>
      <c r="S43" s="3" t="n">
        <f aca="false">0.25-Q43/N43</f>
        <v>0.261428571428571</v>
      </c>
    </row>
    <row r="44" customFormat="false" ht="13.8" hidden="false" customHeight="false" outlineLevel="0" collapsed="false">
      <c r="A44" s="1" t="n">
        <v>0</v>
      </c>
      <c r="B44" s="0" t="n">
        <v>0</v>
      </c>
      <c r="C44" s="0" t="n">
        <v>0.02078</v>
      </c>
      <c r="D44" s="0" t="n">
        <v>0.01099</v>
      </c>
      <c r="E44" s="0" t="n">
        <v>0</v>
      </c>
      <c r="F44" s="3" t="n">
        <f aca="false">B44/C44</f>
        <v>0</v>
      </c>
      <c r="G44" s="3"/>
      <c r="H44" s="0" t="n">
        <v>0</v>
      </c>
      <c r="I44" s="0" t="n">
        <v>0.01693</v>
      </c>
      <c r="J44" s="0" t="n">
        <v>0.01017</v>
      </c>
      <c r="K44" s="0" t="n">
        <v>0</v>
      </c>
      <c r="L44" s="3" t="n">
        <f aca="false">H44/I44</f>
        <v>0</v>
      </c>
      <c r="M44" s="3" t="e">
        <f aca="false">0.25-K44/H44</f>
        <v>#DIV/0!</v>
      </c>
      <c r="N44" s="0" t="n">
        <v>0</v>
      </c>
      <c r="O44" s="0" t="n">
        <v>0.0102</v>
      </c>
      <c r="P44" s="0" t="n">
        <v>0.0052</v>
      </c>
      <c r="Q44" s="0" t="n">
        <v>0</v>
      </c>
      <c r="R44" s="3" t="n">
        <f aca="false">N44/O44</f>
        <v>0</v>
      </c>
      <c r="S44" s="3" t="e">
        <f aca="false">0.25-Q44/N44</f>
        <v>#DIV/0!</v>
      </c>
    </row>
    <row r="45" customFormat="false" ht="13.8" hidden="false" customHeight="false" outlineLevel="0" collapsed="false">
      <c r="A45" s="1" t="n">
        <v>0.25</v>
      </c>
      <c r="B45" s="0" t="n">
        <v>-0.0128</v>
      </c>
      <c r="C45" s="0" t="n">
        <v>0.02083</v>
      </c>
      <c r="D45" s="0" t="n">
        <v>0.01103</v>
      </c>
      <c r="E45" s="0" t="n">
        <v>0.0049</v>
      </c>
      <c r="F45" s="3" t="n">
        <f aca="false">B45/C45</f>
        <v>-0.614498319731157</v>
      </c>
      <c r="G45" s="3" t="n">
        <f aca="false">0.25-E45/B45</f>
        <v>0.6328125</v>
      </c>
      <c r="H45" s="0" t="n">
        <v>0.0651</v>
      </c>
      <c r="I45" s="0" t="n">
        <v>0.01682</v>
      </c>
      <c r="J45" s="0" t="n">
        <v>0.01007</v>
      </c>
      <c r="K45" s="0" t="n">
        <v>-0.0086</v>
      </c>
      <c r="L45" s="3" t="n">
        <f aca="false">H45/I45</f>
        <v>3.87039239001189</v>
      </c>
      <c r="M45" s="3" t="n">
        <f aca="false">0.25-K45/H45</f>
        <v>0.3821044546851</v>
      </c>
      <c r="N45" s="0" t="n">
        <v>0.035</v>
      </c>
      <c r="O45" s="0" t="n">
        <v>0.01022</v>
      </c>
      <c r="P45" s="0" t="n">
        <v>0.00521</v>
      </c>
      <c r="Q45" s="0" t="n">
        <v>-0.0004</v>
      </c>
      <c r="R45" s="3" t="n">
        <f aca="false">N45/O45</f>
        <v>3.42465753424658</v>
      </c>
      <c r="S45" s="3" t="n">
        <f aca="false">0.25-Q45/N45</f>
        <v>0.261428571428571</v>
      </c>
    </row>
    <row r="46" customFormat="false" ht="13.8" hidden="false" customHeight="false" outlineLevel="0" collapsed="false">
      <c r="A46" s="1" t="n">
        <v>0.5</v>
      </c>
      <c r="B46" s="0" t="n">
        <v>-0.0225</v>
      </c>
      <c r="C46" s="0" t="n">
        <v>0.02099</v>
      </c>
      <c r="D46" s="0" t="n">
        <v>0.01117</v>
      </c>
      <c r="E46" s="0" t="n">
        <v>0.0092</v>
      </c>
      <c r="F46" s="3" t="n">
        <f aca="false">B46/C46</f>
        <v>-1.07193901858028</v>
      </c>
      <c r="G46" s="3" t="n">
        <f aca="false">0.25-E46/B46</f>
        <v>0.658888888888889</v>
      </c>
      <c r="H46" s="0" t="n">
        <v>0.1344</v>
      </c>
      <c r="I46" s="0" t="n">
        <v>0.01658</v>
      </c>
      <c r="J46" s="0" t="n">
        <v>0.00986</v>
      </c>
      <c r="K46" s="0" t="n">
        <v>-0.0174</v>
      </c>
      <c r="L46" s="3" t="n">
        <f aca="false">H46/I46</f>
        <v>8.10615199034982</v>
      </c>
      <c r="M46" s="3" t="n">
        <f aca="false">0.25-K46/H46</f>
        <v>0.379464285714286</v>
      </c>
      <c r="N46" s="0" t="n">
        <v>0.07</v>
      </c>
      <c r="O46" s="0" t="n">
        <v>0.01025</v>
      </c>
      <c r="P46" s="0" t="n">
        <v>0.00522</v>
      </c>
      <c r="Q46" s="0" t="n">
        <v>-0.0009</v>
      </c>
      <c r="R46" s="3" t="n">
        <f aca="false">N46/O46</f>
        <v>6.82926829268293</v>
      </c>
      <c r="S46" s="3" t="n">
        <f aca="false">0.25-Q46/N46</f>
        <v>0.262857142857143</v>
      </c>
    </row>
    <row r="47" customFormat="false" ht="13.8" hidden="false" customHeight="false" outlineLevel="0" collapsed="false">
      <c r="A47" s="1" t="n">
        <v>0.75</v>
      </c>
      <c r="B47" s="0" t="n">
        <v>-0.0275</v>
      </c>
      <c r="C47" s="0" t="n">
        <v>0.02128</v>
      </c>
      <c r="D47" s="0" t="n">
        <v>0.01141</v>
      </c>
      <c r="E47" s="0" t="n">
        <v>0.0127</v>
      </c>
      <c r="F47" s="3" t="n">
        <f aca="false">B47/C47</f>
        <v>-1.29229323308271</v>
      </c>
      <c r="G47" s="3" t="n">
        <f aca="false">0.25-E47/B47</f>
        <v>0.711818181818182</v>
      </c>
      <c r="H47" s="0" t="n">
        <v>0.204</v>
      </c>
      <c r="I47" s="0" t="n">
        <v>0.01619</v>
      </c>
      <c r="J47" s="0" t="n">
        <v>0.00952</v>
      </c>
      <c r="K47" s="0" t="n">
        <v>-0.0258</v>
      </c>
      <c r="L47" s="3" t="n">
        <f aca="false">H47/I47</f>
        <v>12.6003705991353</v>
      </c>
      <c r="M47" s="3" t="n">
        <f aca="false">0.25-K47/H47</f>
        <v>0.376470588235294</v>
      </c>
      <c r="N47" s="0" t="n">
        <v>0.1048</v>
      </c>
      <c r="O47" s="0" t="n">
        <v>0.01028</v>
      </c>
      <c r="P47" s="0" t="n">
        <v>0.00521</v>
      </c>
      <c r="Q47" s="0" t="n">
        <v>-0.0015</v>
      </c>
      <c r="R47" s="3" t="n">
        <f aca="false">N47/O47</f>
        <v>10.1945525291829</v>
      </c>
      <c r="S47" s="3" t="n">
        <f aca="false">0.25-Q47/N47</f>
        <v>0.264312977099237</v>
      </c>
    </row>
    <row r="48" customFormat="false" ht="13.8" hidden="false" customHeight="false" outlineLevel="0" collapsed="false">
      <c r="A48" s="1" t="n">
        <v>1</v>
      </c>
      <c r="B48" s="0" t="n">
        <v>-0.0285</v>
      </c>
      <c r="C48" s="0" t="n">
        <v>0.02168</v>
      </c>
      <c r="D48" s="0" t="n">
        <v>0.01177</v>
      </c>
      <c r="E48" s="0" t="n">
        <v>0.0155</v>
      </c>
      <c r="F48" s="3" t="n">
        <f aca="false">B48/C48</f>
        <v>-1.31457564575646</v>
      </c>
      <c r="G48" s="3" t="n">
        <f aca="false">0.25-E48/B48</f>
        <v>0.793859649122807</v>
      </c>
      <c r="H48" s="0" t="n">
        <v>0.2578</v>
      </c>
      <c r="I48" s="0" t="n">
        <v>0.01574</v>
      </c>
      <c r="J48" s="0" t="n">
        <v>0.00913</v>
      </c>
      <c r="K48" s="0" t="n">
        <v>-0.0309</v>
      </c>
      <c r="L48" s="3" t="n">
        <f aca="false">H48/I48</f>
        <v>16.3786531130877</v>
      </c>
      <c r="M48" s="3" t="n">
        <f aca="false">0.25-K48/H48</f>
        <v>0.369860356865787</v>
      </c>
      <c r="N48" s="0" t="n">
        <v>0.1454</v>
      </c>
      <c r="O48" s="0" t="n">
        <v>0.01034</v>
      </c>
      <c r="P48" s="0" t="n">
        <v>0.00519</v>
      </c>
      <c r="Q48" s="0" t="n">
        <v>-0.0033</v>
      </c>
      <c r="R48" s="3" t="n">
        <f aca="false">N48/O48</f>
        <v>14.0618955512573</v>
      </c>
      <c r="S48" s="3" t="n">
        <f aca="false">0.25-Q48/N48</f>
        <v>0.272696011004127</v>
      </c>
    </row>
    <row r="49" customFormat="false" ht="13.8" hidden="false" customHeight="false" outlineLevel="0" collapsed="false">
      <c r="A49" s="1" t="n">
        <v>1.25</v>
      </c>
      <c r="B49" s="0" t="n">
        <v>-0.0255</v>
      </c>
      <c r="C49" s="0" t="n">
        <v>0.02219</v>
      </c>
      <c r="D49" s="0" t="n">
        <v>0.01225</v>
      </c>
      <c r="E49" s="0" t="n">
        <v>0.0174</v>
      </c>
      <c r="F49" s="3" t="n">
        <f aca="false">B49/C49</f>
        <v>-1.14916629112213</v>
      </c>
      <c r="G49" s="3" t="n">
        <f aca="false">0.25-E49/B49</f>
        <v>0.932352941176471</v>
      </c>
      <c r="H49" s="0" t="n">
        <v>0.302</v>
      </c>
      <c r="I49" s="0" t="n">
        <v>0.01527</v>
      </c>
      <c r="J49" s="0" t="n">
        <v>0.0087</v>
      </c>
      <c r="K49" s="0" t="n">
        <v>-0.0338</v>
      </c>
      <c r="L49" s="3" t="n">
        <f aca="false">H49/I49</f>
        <v>19.7773411918795</v>
      </c>
      <c r="M49" s="3" t="n">
        <f aca="false">0.25-K49/H49</f>
        <v>0.361920529801324</v>
      </c>
      <c r="N49" s="0" t="n">
        <v>0.1861</v>
      </c>
      <c r="O49" s="0" t="n">
        <v>0.0104</v>
      </c>
      <c r="P49" s="0" t="n">
        <v>0.00518</v>
      </c>
      <c r="Q49" s="0" t="n">
        <v>-0.0054</v>
      </c>
      <c r="R49" s="3" t="n">
        <f aca="false">N49/O49</f>
        <v>17.8942307692308</v>
      </c>
      <c r="S49" s="3" t="n">
        <f aca="false">0.25-Q49/N49</f>
        <v>0.279016657710908</v>
      </c>
    </row>
    <row r="50" customFormat="false" ht="13.8" hidden="false" customHeight="false" outlineLevel="0" collapsed="false">
      <c r="A50" s="1" t="n">
        <v>1.5</v>
      </c>
      <c r="B50" s="0" t="n">
        <v>0.0223</v>
      </c>
      <c r="C50" s="0" t="n">
        <v>0.02311</v>
      </c>
      <c r="D50" s="0" t="n">
        <v>0.01322</v>
      </c>
      <c r="E50" s="0" t="n">
        <v>0.0113</v>
      </c>
      <c r="F50" s="3" t="n">
        <f aca="false">B50/C50</f>
        <v>0.964950237992211</v>
      </c>
      <c r="G50" s="3" t="n">
        <f aca="false">0.25-E50/B50</f>
        <v>-0.256726457399103</v>
      </c>
      <c r="H50" s="0" t="n">
        <v>0.332</v>
      </c>
      <c r="I50" s="0" t="n">
        <v>0.01489</v>
      </c>
      <c r="J50" s="0" t="n">
        <v>0.00831</v>
      </c>
      <c r="K50" s="0" t="n">
        <v>-0.0335</v>
      </c>
      <c r="L50" s="3" t="n">
        <f aca="false">H50/I50</f>
        <v>22.2968435191404</v>
      </c>
      <c r="M50" s="3" t="n">
        <f aca="false">0.25-K50/H50</f>
        <v>0.350903614457831</v>
      </c>
      <c r="N50" s="0" t="n">
        <v>0.2255</v>
      </c>
      <c r="O50" s="0" t="n">
        <v>0.01048</v>
      </c>
      <c r="P50" s="0" t="n">
        <v>0.00517</v>
      </c>
      <c r="Q50" s="0" t="n">
        <v>-0.0072</v>
      </c>
      <c r="R50" s="3" t="n">
        <f aca="false">N50/O50</f>
        <v>21.5171755725191</v>
      </c>
      <c r="S50" s="3" t="n">
        <f aca="false">0.25-Q50/N50</f>
        <v>0.281929046563193</v>
      </c>
    </row>
    <row r="51" customFormat="false" ht="13.8" hidden="false" customHeight="false" outlineLevel="0" collapsed="false">
      <c r="A51" s="1" t="n">
        <v>1.75</v>
      </c>
      <c r="B51" s="0" t="n">
        <v>0.1036</v>
      </c>
      <c r="C51" s="0" t="n">
        <v>0.02406</v>
      </c>
      <c r="D51" s="0" t="n">
        <v>0.0143</v>
      </c>
      <c r="E51" s="0" t="n">
        <v>-0.0003</v>
      </c>
      <c r="F51" s="3" t="n">
        <f aca="false">B51/C51</f>
        <v>4.30590191188695</v>
      </c>
      <c r="G51" s="3" t="n">
        <f aca="false">0.25-E51/B51</f>
        <v>0.252895752895753</v>
      </c>
      <c r="H51" s="0" t="n">
        <v>0.3538</v>
      </c>
      <c r="I51" s="0" t="n">
        <v>0.01462</v>
      </c>
      <c r="J51" s="0" t="n">
        <v>0.00801</v>
      </c>
      <c r="K51" s="0" t="n">
        <v>-0.0317</v>
      </c>
      <c r="L51" s="3" t="n">
        <f aca="false">H51/I51</f>
        <v>24.1997264021888</v>
      </c>
      <c r="M51" s="3" t="n">
        <f aca="false">0.25-K51/H51</f>
        <v>0.3395986433013</v>
      </c>
      <c r="N51" s="0" t="n">
        <v>0.2684</v>
      </c>
      <c r="O51" s="0" t="n">
        <v>0.01056</v>
      </c>
      <c r="P51" s="0" t="n">
        <v>0.00512</v>
      </c>
      <c r="Q51" s="0" t="n">
        <v>-0.01</v>
      </c>
      <c r="R51" s="3" t="n">
        <f aca="false">N51/O51</f>
        <v>25.4166666666667</v>
      </c>
      <c r="S51" s="3" t="n">
        <f aca="false">0.25-Q51/N51</f>
        <v>0.28725782414307</v>
      </c>
    </row>
    <row r="52" customFormat="false" ht="13.8" hidden="false" customHeight="false" outlineLevel="0" collapsed="false">
      <c r="A52" s="1" t="n">
        <v>2</v>
      </c>
      <c r="B52" s="0" t="n">
        <v>0.1829</v>
      </c>
      <c r="C52" s="0" t="n">
        <v>0.02463</v>
      </c>
      <c r="D52" s="0" t="n">
        <v>0.01505</v>
      </c>
      <c r="E52" s="0" t="n">
        <v>-0.0106</v>
      </c>
      <c r="F52" s="3" t="n">
        <f aca="false">B52/C52</f>
        <v>7.42590336987414</v>
      </c>
      <c r="G52" s="3" t="n">
        <f aca="false">0.25-E52/B52</f>
        <v>0.307955166757791</v>
      </c>
      <c r="H52" s="0" t="n">
        <v>0.3737</v>
      </c>
      <c r="I52" s="0" t="n">
        <v>0.01444</v>
      </c>
      <c r="J52" s="0" t="n">
        <v>0.00777</v>
      </c>
      <c r="K52" s="0" t="n">
        <v>-0.0294</v>
      </c>
      <c r="L52" s="3" t="n">
        <f aca="false">H52/I52</f>
        <v>25.8795013850415</v>
      </c>
      <c r="M52" s="3" t="n">
        <f aca="false">0.25-K52/H52</f>
        <v>0.328672732138079</v>
      </c>
      <c r="N52" s="0" t="n">
        <v>0.3085</v>
      </c>
      <c r="O52" s="0" t="n">
        <v>0.01066</v>
      </c>
      <c r="P52" s="0" t="n">
        <v>0.00509</v>
      </c>
      <c r="Q52" s="0" t="n">
        <v>-0.0122</v>
      </c>
      <c r="R52" s="3" t="n">
        <f aca="false">N52/O52</f>
        <v>28.9399624765478</v>
      </c>
      <c r="S52" s="3" t="n">
        <f aca="false">0.25-Q52/N52</f>
        <v>0.289546191247974</v>
      </c>
    </row>
    <row r="53" customFormat="false" ht="13.8" hidden="false" customHeight="false" outlineLevel="0" collapsed="false">
      <c r="A53" s="1" t="n">
        <v>2.25</v>
      </c>
      <c r="B53" s="0" t="n">
        <v>0.2694</v>
      </c>
      <c r="C53" s="0" t="n">
        <v>0.02476</v>
      </c>
      <c r="D53" s="0" t="n">
        <v>0.01543</v>
      </c>
      <c r="E53" s="0" t="n">
        <v>-0.0214</v>
      </c>
      <c r="F53" s="3" t="n">
        <f aca="false">B53/C53</f>
        <v>10.8804523424879</v>
      </c>
      <c r="G53" s="3" t="n">
        <f aca="false">0.25-E53/B53</f>
        <v>0.329435783221975</v>
      </c>
      <c r="H53" s="0" t="n">
        <v>0.3934</v>
      </c>
      <c r="I53" s="0" t="n">
        <v>0.01433</v>
      </c>
      <c r="J53" s="0" t="n">
        <v>0.00757</v>
      </c>
      <c r="K53" s="0" t="n">
        <v>-0.0272</v>
      </c>
      <c r="L53" s="3" t="n">
        <f aca="false">H53/I53</f>
        <v>27.4528960223308</v>
      </c>
      <c r="M53" s="3" t="n">
        <f aca="false">0.25-K53/H53</f>
        <v>0.319140823589222</v>
      </c>
      <c r="N53" s="0" t="n">
        <v>0.3513</v>
      </c>
      <c r="O53" s="0" t="n">
        <v>0.01075</v>
      </c>
      <c r="P53" s="0" t="n">
        <v>0.00504</v>
      </c>
      <c r="Q53" s="0" t="n">
        <v>-0.0152</v>
      </c>
      <c r="R53" s="3" t="n">
        <f aca="false">N53/O53</f>
        <v>32.6790697674419</v>
      </c>
      <c r="S53" s="3" t="n">
        <f aca="false">0.25-Q53/N53</f>
        <v>0.293267862226018</v>
      </c>
    </row>
    <row r="54" customFormat="false" ht="13.8" hidden="false" customHeight="false" outlineLevel="0" collapsed="false">
      <c r="A54" s="1" t="n">
        <v>2.5</v>
      </c>
      <c r="B54" s="0" t="n">
        <v>0.3499</v>
      </c>
      <c r="C54" s="0" t="n">
        <v>0.02436</v>
      </c>
      <c r="D54" s="0" t="n">
        <v>0.0153</v>
      </c>
      <c r="E54" s="0" t="n">
        <v>-0.0298</v>
      </c>
      <c r="F54" s="3" t="n">
        <f aca="false">B54/C54</f>
        <v>14.363711001642</v>
      </c>
      <c r="G54" s="3" t="n">
        <f aca="false">0.25-E54/B54</f>
        <v>0.335167190625893</v>
      </c>
      <c r="H54" s="0" t="n">
        <v>0.4136</v>
      </c>
      <c r="I54" s="0" t="n">
        <v>0.01429</v>
      </c>
      <c r="J54" s="0" t="n">
        <v>0.00742</v>
      </c>
      <c r="K54" s="0" t="n">
        <v>-0.0252</v>
      </c>
      <c r="L54" s="3" t="n">
        <f aca="false">H54/I54</f>
        <v>28.9433170048985</v>
      </c>
      <c r="M54" s="3" t="n">
        <f aca="false">0.25-K54/H54</f>
        <v>0.310928433268859</v>
      </c>
      <c r="N54" s="0" t="n">
        <v>0.3942</v>
      </c>
      <c r="O54" s="0" t="n">
        <v>0.01085</v>
      </c>
      <c r="P54" s="0" t="n">
        <v>0.00497</v>
      </c>
      <c r="Q54" s="0" t="n">
        <v>-0.0183</v>
      </c>
      <c r="R54" s="3" t="n">
        <f aca="false">N54/O54</f>
        <v>36.331797235023</v>
      </c>
      <c r="S54" s="3" t="n">
        <f aca="false">0.25-Q54/N54</f>
        <v>0.296423135464231</v>
      </c>
    </row>
    <row r="55" customFormat="false" ht="13.8" hidden="false" customHeight="false" outlineLevel="0" collapsed="false">
      <c r="A55" s="1" t="n">
        <v>2.75</v>
      </c>
      <c r="B55" s="0" t="n">
        <v>0.4085</v>
      </c>
      <c r="C55" s="0" t="n">
        <v>0.02382</v>
      </c>
      <c r="D55" s="0" t="n">
        <v>0.01494</v>
      </c>
      <c r="E55" s="0" t="n">
        <v>-0.0333</v>
      </c>
      <c r="F55" s="3" t="n">
        <f aca="false">B55/C55</f>
        <v>17.1494542401343</v>
      </c>
      <c r="G55" s="3" t="n">
        <f aca="false">0.25-E55/B55</f>
        <v>0.331517747858017</v>
      </c>
      <c r="H55" s="0" t="n">
        <v>0.4339</v>
      </c>
      <c r="I55" s="0" t="n">
        <v>0.01432</v>
      </c>
      <c r="J55" s="0" t="n">
        <v>0.00735</v>
      </c>
      <c r="K55" s="0" t="n">
        <v>-0.0232</v>
      </c>
      <c r="L55" s="3" t="n">
        <f aca="false">H55/I55</f>
        <v>30.3002793296089</v>
      </c>
      <c r="M55" s="3" t="n">
        <f aca="false">0.25-K55/H55</f>
        <v>0.303468541138511</v>
      </c>
      <c r="N55" s="0" t="n">
        <v>0.4235</v>
      </c>
      <c r="O55" s="0" t="n">
        <v>0.01094</v>
      </c>
      <c r="P55" s="0" t="n">
        <v>0.00492</v>
      </c>
      <c r="Q55" s="0" t="n">
        <v>-0.0188</v>
      </c>
      <c r="R55" s="3" t="n">
        <f aca="false">N55/O55</f>
        <v>38.7111517367459</v>
      </c>
      <c r="S55" s="3" t="n">
        <f aca="false">0.25-Q55/N55</f>
        <v>0.294391971664699</v>
      </c>
    </row>
    <row r="56" customFormat="false" ht="13.8" hidden="false" customHeight="false" outlineLevel="0" collapsed="false">
      <c r="A56" s="1" t="n">
        <v>3</v>
      </c>
      <c r="B56" s="0" t="n">
        <v>0.4492</v>
      </c>
      <c r="C56" s="0" t="n">
        <v>0.02334</v>
      </c>
      <c r="D56" s="0" t="n">
        <v>0.01458</v>
      </c>
      <c r="E56" s="0" t="n">
        <v>-0.0333</v>
      </c>
      <c r="F56" s="3" t="n">
        <f aca="false">B56/C56</f>
        <v>19.2459297343616</v>
      </c>
      <c r="G56" s="3" t="n">
        <f aca="false">0.25-E56/B56</f>
        <v>0.32413178984862</v>
      </c>
      <c r="H56" s="0" t="n">
        <v>0.4544</v>
      </c>
      <c r="I56" s="0" t="n">
        <v>0.0144</v>
      </c>
      <c r="J56" s="0" t="n">
        <v>0.00731</v>
      </c>
      <c r="K56" s="0" t="n">
        <v>-0.0214</v>
      </c>
      <c r="L56" s="3" t="n">
        <f aca="false">H56/I56</f>
        <v>31.5555555555556</v>
      </c>
      <c r="M56" s="3" t="n">
        <f aca="false">0.25-K56/H56</f>
        <v>0.297095070422535</v>
      </c>
      <c r="N56" s="0" t="n">
        <v>0.4462</v>
      </c>
      <c r="O56" s="0" t="n">
        <v>0.01104</v>
      </c>
      <c r="P56" s="0" t="n">
        <v>0.00489</v>
      </c>
      <c r="Q56" s="0" t="n">
        <v>-0.018</v>
      </c>
      <c r="R56" s="3" t="n">
        <f aca="false">N56/O56</f>
        <v>40.4166666666667</v>
      </c>
      <c r="S56" s="3" t="n">
        <f aca="false">0.25-Q56/N56</f>
        <v>0.29034065441506</v>
      </c>
    </row>
    <row r="57" customFormat="false" ht="13.8" hidden="false" customHeight="false" outlineLevel="0" collapsed="false">
      <c r="A57" s="1" t="n">
        <v>3.25</v>
      </c>
      <c r="B57" s="0" t="n">
        <v>0.4792</v>
      </c>
      <c r="C57" s="0" t="n">
        <v>0.02298</v>
      </c>
      <c r="D57" s="0" t="n">
        <v>0.01425</v>
      </c>
      <c r="E57" s="0" t="n">
        <v>-0.0313</v>
      </c>
      <c r="F57" s="3" t="n">
        <f aca="false">B57/C57</f>
        <v>20.8529155787641</v>
      </c>
      <c r="G57" s="3" t="n">
        <f aca="false">0.25-E57/B57</f>
        <v>0.315317195325543</v>
      </c>
      <c r="H57" s="0" t="n">
        <v>0.475</v>
      </c>
      <c r="I57" s="0" t="n">
        <v>0.01453</v>
      </c>
      <c r="J57" s="0" t="n">
        <v>0.00731</v>
      </c>
      <c r="K57" s="0" t="n">
        <v>-0.0196</v>
      </c>
      <c r="L57" s="3" t="n">
        <f aca="false">H57/I57</f>
        <v>32.6909841706813</v>
      </c>
      <c r="M57" s="3" t="n">
        <f aca="false">0.25-K57/H57</f>
        <v>0.291263157894737</v>
      </c>
      <c r="N57" s="0" t="n">
        <v>0.4689</v>
      </c>
      <c r="O57" s="0" t="n">
        <v>0.01118</v>
      </c>
      <c r="P57" s="0" t="n">
        <v>0.00489</v>
      </c>
      <c r="Q57" s="0" t="n">
        <v>-0.0172</v>
      </c>
      <c r="R57" s="3" t="n">
        <f aca="false">N57/O57</f>
        <v>41.9409660107335</v>
      </c>
      <c r="S57" s="3" t="n">
        <f aca="false">0.25-Q57/N57</f>
        <v>0.286681595222862</v>
      </c>
    </row>
    <row r="58" customFormat="false" ht="13.8" hidden="false" customHeight="false" outlineLevel="0" collapsed="false">
      <c r="A58" s="1" t="n">
        <v>3.5</v>
      </c>
      <c r="B58" s="0" t="n">
        <v>0.503</v>
      </c>
      <c r="C58" s="0" t="n">
        <v>0.02279</v>
      </c>
      <c r="D58" s="0" t="n">
        <v>0.01404</v>
      </c>
      <c r="E58" s="0" t="n">
        <v>-0.0283</v>
      </c>
      <c r="F58" s="3" t="n">
        <f aca="false">B58/C58</f>
        <v>22.071083808688</v>
      </c>
      <c r="G58" s="3" t="n">
        <f aca="false">0.25-E58/B58</f>
        <v>0.306262425447316</v>
      </c>
      <c r="H58" s="0" t="n">
        <v>0.4957</v>
      </c>
      <c r="I58" s="0" t="n">
        <v>0.01471</v>
      </c>
      <c r="J58" s="0" t="n">
        <v>0.00736</v>
      </c>
      <c r="K58" s="0" t="n">
        <v>-0.0179</v>
      </c>
      <c r="L58" s="3" t="n">
        <f aca="false">H58/I58</f>
        <v>33.6981645139361</v>
      </c>
      <c r="M58" s="3" t="n">
        <f aca="false">0.25-K58/H58</f>
        <v>0.286110550736332</v>
      </c>
      <c r="N58" s="0" t="n">
        <v>0.4915</v>
      </c>
      <c r="O58" s="0" t="n">
        <v>0.01134</v>
      </c>
      <c r="P58" s="0" t="n">
        <v>0.00492</v>
      </c>
      <c r="Q58" s="0" t="n">
        <v>-0.0163</v>
      </c>
      <c r="R58" s="3" t="n">
        <f aca="false">N58/O58</f>
        <v>43.342151675485</v>
      </c>
      <c r="S58" s="3" t="n">
        <f aca="false">0.25-Q58/N58</f>
        <v>0.283163784333672</v>
      </c>
    </row>
    <row r="59" customFormat="false" ht="13.8" hidden="false" customHeight="false" outlineLevel="0" collapsed="false">
      <c r="A59" s="1" t="n">
        <v>3.75</v>
      </c>
      <c r="B59" s="0" t="n">
        <v>0.5227</v>
      </c>
      <c r="C59" s="0" t="n">
        <v>0.02282</v>
      </c>
      <c r="D59" s="0" t="n">
        <v>0.01405</v>
      </c>
      <c r="E59" s="0" t="n">
        <v>-0.025</v>
      </c>
      <c r="F59" s="3" t="n">
        <f aca="false">B59/C59</f>
        <v>22.9053461875548</v>
      </c>
      <c r="G59" s="3" t="n">
        <f aca="false">0.25-E59/B59</f>
        <v>0.297828582360819</v>
      </c>
      <c r="H59" s="0" t="n">
        <v>0.5162</v>
      </c>
      <c r="I59" s="0" t="n">
        <v>0.01493</v>
      </c>
      <c r="J59" s="0" t="n">
        <v>0.00742</v>
      </c>
      <c r="K59" s="0" t="n">
        <v>-0.0162</v>
      </c>
      <c r="L59" s="3" t="n">
        <f aca="false">H59/I59</f>
        <v>34.5746818486269</v>
      </c>
      <c r="M59" s="3" t="n">
        <f aca="false">0.25-K59/H59</f>
        <v>0.281383184812088</v>
      </c>
      <c r="N59" s="0" t="n">
        <v>0.5138</v>
      </c>
      <c r="O59" s="0" t="n">
        <v>0.01153</v>
      </c>
      <c r="P59" s="0" t="n">
        <v>0.00498</v>
      </c>
      <c r="Q59" s="0" t="n">
        <v>-0.0155</v>
      </c>
      <c r="R59" s="3" t="n">
        <f aca="false">N59/O59</f>
        <v>44.5620121422376</v>
      </c>
      <c r="S59" s="3" t="n">
        <f aca="false">0.25-Q59/N59</f>
        <v>0.28016738030362</v>
      </c>
    </row>
    <row r="60" customFormat="false" ht="13.8" hidden="false" customHeight="false" outlineLevel="0" collapsed="false">
      <c r="A60" s="1" t="n">
        <v>4</v>
      </c>
      <c r="B60" s="0" t="n">
        <v>0.5431</v>
      </c>
      <c r="C60" s="0" t="n">
        <v>0.02284</v>
      </c>
      <c r="D60" s="0" t="n">
        <v>0.01398</v>
      </c>
      <c r="E60" s="0" t="n">
        <v>-0.0218</v>
      </c>
      <c r="F60" s="3" t="n">
        <f aca="false">B60/C60</f>
        <v>23.7784588441331</v>
      </c>
      <c r="G60" s="3" t="n">
        <f aca="false">0.25-E60/B60</f>
        <v>0.290139937396428</v>
      </c>
      <c r="H60" s="0" t="n">
        <v>0.5365</v>
      </c>
      <c r="I60" s="0" t="n">
        <v>0.0152</v>
      </c>
      <c r="J60" s="0" t="n">
        <v>0.00752</v>
      </c>
      <c r="K60" s="0" t="n">
        <v>-0.0145</v>
      </c>
      <c r="L60" s="3" t="n">
        <f aca="false">H60/I60</f>
        <v>35.2960526315789</v>
      </c>
      <c r="M60" s="3" t="n">
        <f aca="false">0.25-K60/H60</f>
        <v>0.277027027027027</v>
      </c>
      <c r="N60" s="0" t="n">
        <v>0.5357</v>
      </c>
      <c r="O60" s="0" t="n">
        <v>0.01176</v>
      </c>
      <c r="P60" s="0" t="n">
        <v>0.00507</v>
      </c>
      <c r="Q60" s="0" t="n">
        <v>-0.0145</v>
      </c>
      <c r="R60" s="3" t="n">
        <f aca="false">N60/O60</f>
        <v>45.5527210884354</v>
      </c>
      <c r="S60" s="3" t="n">
        <f aca="false">0.25-Q60/N60</f>
        <v>0.277067388463692</v>
      </c>
    </row>
    <row r="61" customFormat="false" ht="13.8" hidden="false" customHeight="false" outlineLevel="0" collapsed="false">
      <c r="A61" s="1" t="n">
        <v>4.25</v>
      </c>
      <c r="B61" s="0" t="n">
        <v>0.5627</v>
      </c>
      <c r="C61" s="0" t="n">
        <v>0.023</v>
      </c>
      <c r="D61" s="0" t="n">
        <v>0.014</v>
      </c>
      <c r="E61" s="0" t="n">
        <v>-0.0186</v>
      </c>
      <c r="F61" s="3" t="n">
        <f aca="false">B61/C61</f>
        <v>24.4652173913043</v>
      </c>
      <c r="G61" s="3" t="n">
        <f aca="false">0.25-E61/B61</f>
        <v>0.283054913808424</v>
      </c>
      <c r="H61" s="0" t="n">
        <v>0.5565</v>
      </c>
      <c r="I61" s="0" t="n">
        <v>0.01549</v>
      </c>
      <c r="J61" s="0" t="n">
        <v>0.0077</v>
      </c>
      <c r="K61" s="0" t="n">
        <v>-0.0128</v>
      </c>
      <c r="L61" s="3" t="n">
        <f aca="false">H61/I61</f>
        <v>35.9264041316979</v>
      </c>
      <c r="M61" s="3" t="n">
        <f aca="false">0.25-K61/H61</f>
        <v>0.273000898472597</v>
      </c>
      <c r="N61" s="0" t="n">
        <v>0.5571</v>
      </c>
      <c r="O61" s="0" t="n">
        <v>0.01203</v>
      </c>
      <c r="P61" s="0" t="n">
        <v>0.00521</v>
      </c>
      <c r="Q61" s="0" t="n">
        <v>-0.0134</v>
      </c>
      <c r="R61" s="3" t="n">
        <f aca="false">N61/O61</f>
        <v>46.3092269326683</v>
      </c>
      <c r="S61" s="3" t="n">
        <f aca="false">0.25-Q61/N61</f>
        <v>0.274053132292228</v>
      </c>
    </row>
    <row r="62" customFormat="false" ht="13.8" hidden="false" customHeight="false" outlineLevel="0" collapsed="false">
      <c r="A62" s="1" t="n">
        <v>4.5</v>
      </c>
      <c r="B62" s="0" t="n">
        <v>0.5816</v>
      </c>
      <c r="C62" s="0" t="n">
        <v>0.02327</v>
      </c>
      <c r="D62" s="0" t="n">
        <v>0.01415</v>
      </c>
      <c r="E62" s="0" t="n">
        <v>-0.0155</v>
      </c>
      <c r="F62" s="3" t="n">
        <f aca="false">B62/C62</f>
        <v>24.9935539321014</v>
      </c>
      <c r="G62" s="3" t="n">
        <f aca="false">0.25-E62/B62</f>
        <v>0.276650618982118</v>
      </c>
      <c r="H62" s="0" t="n">
        <v>0.5761</v>
      </c>
      <c r="I62" s="0" t="n">
        <v>0.01585</v>
      </c>
      <c r="J62" s="0" t="n">
        <v>0.00789</v>
      </c>
      <c r="K62" s="0" t="n">
        <v>-0.0111</v>
      </c>
      <c r="L62" s="3" t="n">
        <f aca="false">H62/I62</f>
        <v>36.3470031545741</v>
      </c>
      <c r="M62" s="3" t="n">
        <f aca="false">0.25-K62/H62</f>
        <v>0.269267488283284</v>
      </c>
      <c r="N62" s="0" t="n">
        <v>0.5782</v>
      </c>
      <c r="O62" s="0" t="n">
        <v>0.01234</v>
      </c>
      <c r="P62" s="0" t="n">
        <v>0.00536</v>
      </c>
      <c r="Q62" s="0" t="n">
        <v>-0.0123</v>
      </c>
      <c r="R62" s="3" t="n">
        <f aca="false">N62/O62</f>
        <v>46.8557536466775</v>
      </c>
      <c r="S62" s="3" t="n">
        <f aca="false">0.25-Q62/N62</f>
        <v>0.271272915946039</v>
      </c>
    </row>
    <row r="63" customFormat="false" ht="13.8" hidden="false" customHeight="false" outlineLevel="0" collapsed="false">
      <c r="A63" s="1" t="n">
        <v>4.75</v>
      </c>
      <c r="B63" s="0" t="n">
        <v>0.6001</v>
      </c>
      <c r="C63" s="0" t="n">
        <v>0.02367</v>
      </c>
      <c r="D63" s="0" t="n">
        <v>0.01438</v>
      </c>
      <c r="E63" s="0" t="n">
        <v>-0.0126</v>
      </c>
      <c r="F63" s="3" t="n">
        <f aca="false">B63/C63</f>
        <v>25.3527672158851</v>
      </c>
      <c r="G63" s="3" t="n">
        <f aca="false">0.25-E63/B63</f>
        <v>0.270996500583236</v>
      </c>
      <c r="H63" s="0" t="n">
        <v>0.5953</v>
      </c>
      <c r="I63" s="0" t="n">
        <v>0.01627</v>
      </c>
      <c r="J63" s="0" t="n">
        <v>0.00813</v>
      </c>
      <c r="K63" s="0" t="n">
        <v>-0.0094</v>
      </c>
      <c r="L63" s="3" t="n">
        <f aca="false">H63/I63</f>
        <v>36.5888137676706</v>
      </c>
      <c r="M63" s="3" t="n">
        <f aca="false">0.25-K63/H63</f>
        <v>0.265790357802789</v>
      </c>
      <c r="N63" s="0" t="n">
        <v>0.599</v>
      </c>
      <c r="O63" s="0" t="n">
        <v>0.01268</v>
      </c>
      <c r="P63" s="0" t="n">
        <v>0.00556</v>
      </c>
      <c r="Q63" s="0" t="n">
        <v>-0.0111</v>
      </c>
      <c r="R63" s="3" t="n">
        <f aca="false">N63/O63</f>
        <v>47.2397476340694</v>
      </c>
      <c r="S63" s="3" t="n">
        <f aca="false">0.25-Q63/N63</f>
        <v>0.268530884808013</v>
      </c>
    </row>
    <row r="64" customFormat="false" ht="13.8" hidden="false" customHeight="false" outlineLevel="0" collapsed="false">
      <c r="A64" s="1" t="n">
        <v>5</v>
      </c>
      <c r="B64" s="0" t="n">
        <v>0.6194</v>
      </c>
      <c r="C64" s="0" t="n">
        <v>0.02413</v>
      </c>
      <c r="D64" s="0" t="n">
        <v>0.01455</v>
      </c>
      <c r="E64" s="0" t="n">
        <v>-0.0098</v>
      </c>
      <c r="F64" s="3" t="n">
        <f aca="false">B64/C64</f>
        <v>25.6692913385827</v>
      </c>
      <c r="G64" s="3" t="n">
        <f aca="false">0.25-E64/B64</f>
        <v>0.265821762996448</v>
      </c>
      <c r="H64" s="0" t="n">
        <v>0.6141</v>
      </c>
      <c r="I64" s="0" t="n">
        <v>0.01674</v>
      </c>
      <c r="J64" s="0" t="n">
        <v>0.00843</v>
      </c>
      <c r="K64" s="0" t="n">
        <v>-0.0077</v>
      </c>
      <c r="L64" s="3" t="n">
        <f aca="false">H64/I64</f>
        <v>36.6845878136201</v>
      </c>
      <c r="M64" s="3" t="n">
        <f aca="false">0.25-K64/H64</f>
        <v>0.262538674482983</v>
      </c>
      <c r="N64" s="0" t="n">
        <v>0.6195</v>
      </c>
      <c r="O64" s="0" t="n">
        <v>0.01306</v>
      </c>
      <c r="P64" s="0" t="n">
        <v>0.0058</v>
      </c>
      <c r="Q64" s="0" t="n">
        <v>-0.0099</v>
      </c>
      <c r="R64" s="3" t="n">
        <f aca="false">N64/O64</f>
        <v>47.4349157733538</v>
      </c>
      <c r="S64" s="3" t="n">
        <f aca="false">0.25-Q64/N64</f>
        <v>0.265980629539952</v>
      </c>
    </row>
    <row r="65" customFormat="false" ht="13.8" hidden="false" customHeight="false" outlineLevel="0" collapsed="false">
      <c r="A65" s="1" t="n">
        <v>5.25</v>
      </c>
      <c r="B65" s="0" t="n">
        <v>0.6368</v>
      </c>
      <c r="C65" s="0" t="n">
        <v>0.02482</v>
      </c>
      <c r="D65" s="0" t="n">
        <v>0.01509</v>
      </c>
      <c r="E65" s="0" t="n">
        <v>-0.0072</v>
      </c>
      <c r="F65" s="3" t="n">
        <f aca="false">B65/C65</f>
        <v>25.6567284448026</v>
      </c>
      <c r="G65" s="3" t="n">
        <f aca="false">0.25-E65/B65</f>
        <v>0.261306532663317</v>
      </c>
      <c r="H65" s="0" t="n">
        <v>0.6323</v>
      </c>
      <c r="I65" s="0" t="n">
        <v>0.01732</v>
      </c>
      <c r="J65" s="0" t="n">
        <v>0.0088</v>
      </c>
      <c r="K65" s="0" t="n">
        <v>-0.006</v>
      </c>
      <c r="L65" s="3" t="n">
        <f aca="false">H65/I65</f>
        <v>36.5069284064665</v>
      </c>
      <c r="M65" s="3" t="n">
        <f aca="false">0.25-K65/H65</f>
        <v>0.259489166534873</v>
      </c>
      <c r="N65" s="0" t="n">
        <v>0.6395</v>
      </c>
      <c r="O65" s="0" t="n">
        <v>0.0135</v>
      </c>
      <c r="P65" s="0" t="n">
        <v>0.00609</v>
      </c>
      <c r="Q65" s="0" t="n">
        <v>-0.0086</v>
      </c>
      <c r="R65" s="3" t="n">
        <f aca="false">N65/O65</f>
        <v>47.3703703703704</v>
      </c>
      <c r="S65" s="3" t="n">
        <f aca="false">0.25-Q65/N65</f>
        <v>0.263448006254887</v>
      </c>
    </row>
    <row r="66" customFormat="false" ht="13.8" hidden="false" customHeight="false" outlineLevel="0" collapsed="false">
      <c r="A66" s="1" t="n">
        <v>5.5</v>
      </c>
      <c r="B66" s="0" t="n">
        <v>0.6547</v>
      </c>
      <c r="C66" s="0" t="n">
        <v>0.02564</v>
      </c>
      <c r="D66" s="0" t="n">
        <v>0.0157</v>
      </c>
      <c r="E66" s="0" t="n">
        <v>-0.0047</v>
      </c>
      <c r="F66" s="3" t="n">
        <f aca="false">B66/C66</f>
        <v>25.5343213728549</v>
      </c>
      <c r="G66" s="3" t="n">
        <f aca="false">0.25-E66/B66</f>
        <v>0.257178860546815</v>
      </c>
      <c r="H66" s="0" t="n">
        <v>0.6503</v>
      </c>
      <c r="I66" s="0" t="n">
        <v>0.01798</v>
      </c>
      <c r="J66" s="0" t="n">
        <v>0.00927</v>
      </c>
      <c r="K66" s="0" t="n">
        <v>-0.0042</v>
      </c>
      <c r="L66" s="3" t="n">
        <f aca="false">H66/I66</f>
        <v>36.1679644048943</v>
      </c>
      <c r="M66" s="3" t="n">
        <f aca="false">0.25-K66/H66</f>
        <v>0.256458557588805</v>
      </c>
      <c r="N66" s="0" t="n">
        <v>0.6591</v>
      </c>
      <c r="O66" s="0" t="n">
        <v>0.014</v>
      </c>
      <c r="P66" s="0" t="n">
        <v>0.00643</v>
      </c>
      <c r="Q66" s="0" t="n">
        <v>-0.0072</v>
      </c>
      <c r="R66" s="3" t="n">
        <f aca="false">N66/O66</f>
        <v>47.0785714285714</v>
      </c>
      <c r="S66" s="3" t="n">
        <f aca="false">0.25-Q66/N66</f>
        <v>0.260923987255348</v>
      </c>
    </row>
    <row r="67" customFormat="false" ht="13.8" hidden="false" customHeight="false" outlineLevel="0" collapsed="false">
      <c r="A67" s="1" t="n">
        <v>5.75</v>
      </c>
      <c r="B67" s="0" t="n">
        <v>0.673</v>
      </c>
      <c r="C67" s="0" t="n">
        <v>0.02658</v>
      </c>
      <c r="D67" s="0" t="n">
        <v>0.01641</v>
      </c>
      <c r="E67" s="0" t="n">
        <v>-0.0025</v>
      </c>
      <c r="F67" s="3" t="n">
        <f aca="false">B67/C67</f>
        <v>25.3197893152746</v>
      </c>
      <c r="G67" s="3" t="n">
        <f aca="false">0.25-E67/B67</f>
        <v>0.2537147102526</v>
      </c>
      <c r="H67" s="0" t="n">
        <v>0.6681</v>
      </c>
      <c r="I67" s="0" t="n">
        <v>0.01874</v>
      </c>
      <c r="J67" s="0" t="n">
        <v>0.00981</v>
      </c>
      <c r="K67" s="0" t="n">
        <v>-0.0025</v>
      </c>
      <c r="L67" s="3" t="n">
        <f aca="false">H67/I67</f>
        <v>35.6510138740662</v>
      </c>
      <c r="M67" s="3" t="n">
        <f aca="false">0.25-K67/H67</f>
        <v>0.253741954797186</v>
      </c>
      <c r="N67" s="0" t="n">
        <v>0.6784</v>
      </c>
      <c r="O67" s="0" t="n">
        <v>0.01455</v>
      </c>
      <c r="P67" s="0" t="n">
        <v>0.00683</v>
      </c>
      <c r="Q67" s="0" t="n">
        <v>-0.0058</v>
      </c>
      <c r="R67" s="3" t="n">
        <f aca="false">N67/O67</f>
        <v>46.6254295532646</v>
      </c>
      <c r="S67" s="3" t="n">
        <f aca="false">0.25-Q67/N67</f>
        <v>0.258549528301887</v>
      </c>
    </row>
    <row r="68" customFormat="false" ht="13.8" hidden="false" customHeight="false" outlineLevel="0" collapsed="false">
      <c r="A68" s="1" t="n">
        <v>6</v>
      </c>
      <c r="B68" s="0" t="n">
        <v>0.6919</v>
      </c>
      <c r="C68" s="0" t="n">
        <v>0.02765</v>
      </c>
      <c r="D68" s="0" t="n">
        <v>0.01724</v>
      </c>
      <c r="E68" s="0" t="n">
        <v>-0.0005</v>
      </c>
      <c r="F68" s="3" t="n">
        <f aca="false">B68/C68</f>
        <v>25.0235081374322</v>
      </c>
      <c r="G68" s="3" t="n">
        <f aca="false">0.25-E68/B68</f>
        <v>0.250722647781471</v>
      </c>
      <c r="H68" s="0" t="n">
        <v>0.6862</v>
      </c>
      <c r="I68" s="0" t="n">
        <v>0.01958</v>
      </c>
      <c r="J68" s="0" t="n">
        <v>0.01046</v>
      </c>
      <c r="K68" s="0" t="n">
        <v>-0.0008</v>
      </c>
      <c r="L68" s="3" t="n">
        <f aca="false">H68/I68</f>
        <v>35.0459652706844</v>
      </c>
      <c r="M68" s="3" t="n">
        <f aca="false">0.25-K68/H68</f>
        <v>0.251165840862722</v>
      </c>
      <c r="N68" s="0" t="n">
        <v>0.6971</v>
      </c>
      <c r="O68" s="0" t="n">
        <v>0.01516</v>
      </c>
      <c r="P68" s="0" t="n">
        <v>0.00729</v>
      </c>
      <c r="Q68" s="0" t="n">
        <v>-0.0043</v>
      </c>
      <c r="R68" s="3" t="n">
        <f aca="false">N68/O68</f>
        <v>45.9828496042216</v>
      </c>
      <c r="S68" s="3" t="n">
        <f aca="false">0.25-Q68/N68</f>
        <v>0.256168411992541</v>
      </c>
    </row>
    <row r="69" customFormat="false" ht="13.8" hidden="false" customHeight="false" outlineLevel="0" collapsed="false">
      <c r="A69" s="1" t="n">
        <v>6.25</v>
      </c>
      <c r="B69" s="0" t="n">
        <v>0.7105</v>
      </c>
      <c r="C69" s="0" t="n">
        <v>0.02892</v>
      </c>
      <c r="D69" s="0" t="n">
        <v>0.01844</v>
      </c>
      <c r="E69" s="0" t="n">
        <v>0.0014</v>
      </c>
      <c r="F69" s="3" t="n">
        <f aca="false">B69/C69</f>
        <v>24.5677731673582</v>
      </c>
      <c r="G69" s="3" t="n">
        <f aca="false">0.25-E69/B69</f>
        <v>0.248029556650246</v>
      </c>
      <c r="H69" s="0" t="n">
        <v>0.7046</v>
      </c>
      <c r="I69" s="0" t="n">
        <v>0.0205</v>
      </c>
      <c r="J69" s="0" t="n">
        <v>0.01124</v>
      </c>
      <c r="K69" s="0" t="n">
        <v>0.0008</v>
      </c>
      <c r="L69" s="3" t="n">
        <f aca="false">H69/I69</f>
        <v>34.3707317073171</v>
      </c>
      <c r="M69" s="3" t="n">
        <f aca="false">0.25-K69/H69</f>
        <v>0.248864604030656</v>
      </c>
      <c r="N69" s="0" t="n">
        <v>0.7161</v>
      </c>
      <c r="O69" s="0" t="n">
        <v>0.01577</v>
      </c>
      <c r="P69" s="0" t="n">
        <v>0.00781</v>
      </c>
      <c r="Q69" s="0" t="n">
        <v>-0.0028</v>
      </c>
      <c r="R69" s="3" t="n">
        <f aca="false">N69/O69</f>
        <v>45.4090044388079</v>
      </c>
      <c r="S69" s="3" t="n">
        <f aca="false">0.25-Q69/N69</f>
        <v>0.253910068426197</v>
      </c>
    </row>
    <row r="70" customFormat="false" ht="13.8" hidden="false" customHeight="false" outlineLevel="0" collapsed="false">
      <c r="A70" s="1" t="n">
        <v>6.5</v>
      </c>
      <c r="B70" s="0" t="n">
        <v>0.7295</v>
      </c>
      <c r="C70" s="0" t="n">
        <v>0.03038</v>
      </c>
      <c r="D70" s="0" t="n">
        <v>0.01986</v>
      </c>
      <c r="E70" s="0" t="n">
        <v>0.0031</v>
      </c>
      <c r="F70" s="3" t="n">
        <f aca="false">B70/C70</f>
        <v>24.0125082290981</v>
      </c>
      <c r="G70" s="3" t="n">
        <f aca="false">0.25-E70/B70</f>
        <v>0.24575051405072</v>
      </c>
      <c r="H70" s="0" t="n">
        <v>0.7235</v>
      </c>
      <c r="I70" s="0" t="n">
        <v>0.02143</v>
      </c>
      <c r="J70" s="0" t="n">
        <v>0.01204</v>
      </c>
      <c r="K70" s="0" t="n">
        <v>0.0023</v>
      </c>
      <c r="L70" s="3" t="n">
        <f aca="false">H70/I70</f>
        <v>33.7610825944937</v>
      </c>
      <c r="M70" s="3" t="n">
        <f aca="false">0.25-K70/H70</f>
        <v>0.246821008984105</v>
      </c>
      <c r="N70" s="0" t="n">
        <v>0.7351</v>
      </c>
      <c r="O70" s="0" t="n">
        <v>0.01641</v>
      </c>
      <c r="P70" s="0" t="n">
        <v>0.00837</v>
      </c>
      <c r="Q70" s="0" t="n">
        <v>-0.0013</v>
      </c>
      <c r="R70" s="3" t="n">
        <f aca="false">N70/O70</f>
        <v>44.7958561852529</v>
      </c>
      <c r="S70" s="3" t="n">
        <f aca="false">0.25-Q70/N70</f>
        <v>0.251768466875255</v>
      </c>
    </row>
    <row r="71" customFormat="false" ht="13.8" hidden="false" customHeight="false" outlineLevel="0" collapsed="false">
      <c r="A71" s="1" t="n">
        <v>6.75</v>
      </c>
      <c r="B71" s="0" t="n">
        <v>0.7491</v>
      </c>
      <c r="C71" s="0" t="n">
        <v>0.03186</v>
      </c>
      <c r="D71" s="0" t="n">
        <v>0.0213</v>
      </c>
      <c r="E71" s="0" t="n">
        <v>0.0047</v>
      </c>
      <c r="F71" s="3" t="n">
        <f aca="false">B71/C71</f>
        <v>23.5122410546139</v>
      </c>
      <c r="G71" s="3" t="n">
        <f aca="false">0.25-E71/B71</f>
        <v>0.243725804298491</v>
      </c>
      <c r="H71" s="0" t="n">
        <v>0.743</v>
      </c>
      <c r="I71" s="0" t="n">
        <v>0.02242</v>
      </c>
      <c r="J71" s="0" t="n">
        <v>0.01293</v>
      </c>
      <c r="K71" s="0" t="n">
        <v>0.0038</v>
      </c>
      <c r="L71" s="3" t="n">
        <f aca="false">H71/I71</f>
        <v>33.1400535236396</v>
      </c>
      <c r="M71" s="3" t="n">
        <f aca="false">0.25-K71/H71</f>
        <v>0.244885598923284</v>
      </c>
      <c r="N71" s="0" t="n">
        <v>0.7535</v>
      </c>
      <c r="O71" s="0" t="n">
        <v>0.01712</v>
      </c>
      <c r="P71" s="0" t="n">
        <v>0.009</v>
      </c>
      <c r="Q71" s="0" t="n">
        <v>0.0003</v>
      </c>
      <c r="R71" s="3" t="n">
        <f aca="false">N71/O71</f>
        <v>44.0128504672897</v>
      </c>
      <c r="S71" s="3" t="n">
        <f aca="false">0.25-Q71/N71</f>
        <v>0.249601857996019</v>
      </c>
    </row>
    <row r="72" customFormat="false" ht="13.8" hidden="false" customHeight="false" outlineLevel="0" collapsed="false">
      <c r="A72" s="1" t="n">
        <v>7</v>
      </c>
      <c r="B72" s="0" t="n">
        <v>0.7691</v>
      </c>
      <c r="C72" s="0" t="n">
        <v>0.0335</v>
      </c>
      <c r="D72" s="0" t="n">
        <v>0.02292</v>
      </c>
      <c r="E72" s="0" t="n">
        <v>0.0061</v>
      </c>
      <c r="F72" s="3" t="n">
        <f aca="false">B72/C72</f>
        <v>22.9582089552239</v>
      </c>
      <c r="G72" s="3" t="n">
        <f aca="false">0.25-E72/B72</f>
        <v>0.242068651670784</v>
      </c>
      <c r="H72" s="0" t="n">
        <v>0.7631</v>
      </c>
      <c r="I72" s="0" t="n">
        <v>0.02348</v>
      </c>
      <c r="J72" s="0" t="n">
        <v>0.01396</v>
      </c>
      <c r="K72" s="0" t="n">
        <v>0.0051</v>
      </c>
      <c r="L72" s="3" t="n">
        <f aca="false">H72/I72</f>
        <v>32.5</v>
      </c>
      <c r="M72" s="3" t="n">
        <f aca="false">0.25-K72/H72</f>
        <v>0.243316734372952</v>
      </c>
      <c r="N72" s="0" t="n">
        <v>0.7725</v>
      </c>
      <c r="O72" s="0" t="n">
        <v>0.01776</v>
      </c>
      <c r="P72" s="0" t="n">
        <v>0.00961</v>
      </c>
      <c r="Q72" s="0" t="n">
        <v>0.0018</v>
      </c>
      <c r="R72" s="3" t="n">
        <f aca="false">N72/O72</f>
        <v>43.4966216216216</v>
      </c>
      <c r="S72" s="3" t="n">
        <f aca="false">0.25-Q72/N72</f>
        <v>0.247669902912621</v>
      </c>
    </row>
    <row r="73" customFormat="false" ht="13.8" hidden="false" customHeight="false" outlineLevel="0" collapsed="false">
      <c r="A73" s="1" t="n">
        <v>7.25</v>
      </c>
      <c r="B73" s="0" t="n">
        <v>0.7876</v>
      </c>
      <c r="C73" s="0" t="n">
        <v>0.0354</v>
      </c>
      <c r="D73" s="0" t="n">
        <v>0.02498</v>
      </c>
      <c r="E73" s="0" t="n">
        <v>0.0076</v>
      </c>
      <c r="F73" s="3" t="n">
        <f aca="false">B73/C73</f>
        <v>22.2485875706215</v>
      </c>
      <c r="G73" s="3" t="n">
        <f aca="false">0.25-E73/B73</f>
        <v>0.240350431691214</v>
      </c>
      <c r="H73" s="0" t="n">
        <v>0.7836</v>
      </c>
      <c r="I73" s="0" t="n">
        <v>0.02464</v>
      </c>
      <c r="J73" s="0" t="n">
        <v>0.01512</v>
      </c>
      <c r="K73" s="0" t="n">
        <v>0.0064</v>
      </c>
      <c r="L73" s="3" t="n">
        <f aca="false">H73/I73</f>
        <v>31.8019480519481</v>
      </c>
      <c r="M73" s="3" t="n">
        <f aca="false">0.25-K73/H73</f>
        <v>0.241832567636549</v>
      </c>
      <c r="N73" s="0" t="n">
        <v>0.7919</v>
      </c>
      <c r="O73" s="0" t="n">
        <v>0.01844</v>
      </c>
      <c r="P73" s="0" t="n">
        <v>0.01031</v>
      </c>
      <c r="Q73" s="0" t="n">
        <v>0.0033</v>
      </c>
      <c r="R73" s="3" t="n">
        <f aca="false">N73/O73</f>
        <v>42.9446854663774</v>
      </c>
      <c r="S73" s="3" t="n">
        <f aca="false">0.25-Q73/N73</f>
        <v>0.245832807172623</v>
      </c>
    </row>
    <row r="74" customFormat="false" ht="13.8" hidden="false" customHeight="false" outlineLevel="0" collapsed="false">
      <c r="A74" s="1" t="n">
        <v>7.5</v>
      </c>
      <c r="B74" s="0" t="n">
        <v>0.8044</v>
      </c>
      <c r="C74" s="0" t="n">
        <v>0.03756</v>
      </c>
      <c r="D74" s="0" t="n">
        <v>0.02736</v>
      </c>
      <c r="E74" s="0" t="n">
        <v>0.0092</v>
      </c>
      <c r="F74" s="3" t="n">
        <f aca="false">B74/C74</f>
        <v>21.4164004259851</v>
      </c>
      <c r="G74" s="3" t="n">
        <f aca="false">0.25-E74/B74</f>
        <v>0.238562904027847</v>
      </c>
      <c r="H74" s="0" t="n">
        <v>0.805</v>
      </c>
      <c r="I74" s="0" t="n">
        <v>0.02598</v>
      </c>
      <c r="J74" s="0" t="n">
        <v>0.01635</v>
      </c>
      <c r="K74" s="0" t="n">
        <v>0.0074</v>
      </c>
      <c r="L74" s="3" t="n">
        <f aca="false">H74/I74</f>
        <v>30.9853733641263</v>
      </c>
      <c r="M74" s="3" t="n">
        <f aca="false">0.25-K74/H74</f>
        <v>0.240807453416149</v>
      </c>
      <c r="N74" s="0" t="n">
        <v>0.8096</v>
      </c>
      <c r="O74" s="0" t="n">
        <v>0.01936</v>
      </c>
      <c r="P74" s="0" t="n">
        <v>0.01114</v>
      </c>
      <c r="Q74" s="0" t="n">
        <v>0.0049</v>
      </c>
      <c r="R74" s="3" t="n">
        <f aca="false">N74/O74</f>
        <v>41.8181818181818</v>
      </c>
      <c r="S74" s="3" t="n">
        <f aca="false">0.25-Q74/N74</f>
        <v>0.243947628458498</v>
      </c>
    </row>
    <row r="75" customFormat="false" ht="13.8" hidden="false" customHeight="false" outlineLevel="0" collapsed="false">
      <c r="A75" s="1" t="n">
        <v>7.75</v>
      </c>
      <c r="B75" s="0" t="n">
        <v>0.8226</v>
      </c>
      <c r="C75" s="0" t="n">
        <v>0.03983</v>
      </c>
      <c r="D75" s="0" t="n">
        <v>0.0297</v>
      </c>
      <c r="E75" s="0" t="n">
        <v>0.0105</v>
      </c>
      <c r="F75" s="3" t="n">
        <f aca="false">B75/C75</f>
        <v>20.6527742907356</v>
      </c>
      <c r="G75" s="3" t="n">
        <f aca="false">0.25-E75/B75</f>
        <v>0.237235594456601</v>
      </c>
      <c r="H75" s="0" t="n">
        <v>0.8256</v>
      </c>
      <c r="I75" s="0" t="n">
        <v>0.02706</v>
      </c>
      <c r="J75" s="0" t="n">
        <v>0.01754</v>
      </c>
      <c r="K75" s="0" t="n">
        <v>0.0086</v>
      </c>
      <c r="L75" s="3" t="n">
        <f aca="false">H75/I75</f>
        <v>30.509977827051</v>
      </c>
      <c r="M75" s="3" t="n">
        <f aca="false">0.25-K75/H75</f>
        <v>0.239583333333333</v>
      </c>
      <c r="N75" s="0" t="n">
        <v>0.83</v>
      </c>
      <c r="O75" s="0" t="n">
        <v>0.01995</v>
      </c>
      <c r="P75" s="0" t="n">
        <v>0.01181</v>
      </c>
      <c r="Q75" s="0" t="n">
        <v>0.0062</v>
      </c>
      <c r="R75" s="3" t="n">
        <f aca="false">N75/O75</f>
        <v>41.6040100250627</v>
      </c>
      <c r="S75" s="3" t="n">
        <f aca="false">0.25-Q75/N75</f>
        <v>0.242530120481928</v>
      </c>
    </row>
    <row r="76" customFormat="false" ht="13.8" hidden="false" customHeight="false" outlineLevel="0" collapsed="false">
      <c r="A76" s="1" t="n">
        <v>8</v>
      </c>
      <c r="B76" s="0" t="n">
        <v>0.8372</v>
      </c>
      <c r="C76" s="0" t="n">
        <v>0.04218</v>
      </c>
      <c r="D76" s="0" t="n">
        <v>0.03233</v>
      </c>
      <c r="E76" s="0" t="n">
        <v>0.0122</v>
      </c>
      <c r="F76" s="3" t="n">
        <f aca="false">B76/C76</f>
        <v>19.8482693219535</v>
      </c>
      <c r="G76" s="3" t="n">
        <f aca="false">0.25-E76/B76</f>
        <v>0.235427615862398</v>
      </c>
      <c r="H76" s="0" t="n">
        <v>0.8471</v>
      </c>
      <c r="I76" s="0" t="n">
        <v>0.02869</v>
      </c>
      <c r="J76" s="0" t="n">
        <v>0.01923</v>
      </c>
      <c r="K76" s="0" t="n">
        <v>0.0096</v>
      </c>
      <c r="L76" s="3" t="n">
        <f aca="false">H76/I76</f>
        <v>29.5259672359707</v>
      </c>
      <c r="M76" s="3" t="n">
        <f aca="false">0.25-K76/H76</f>
        <v>0.238667217565813</v>
      </c>
      <c r="N76" s="0" t="n">
        <v>0.8481</v>
      </c>
      <c r="O76" s="0" t="n">
        <v>0.02112</v>
      </c>
      <c r="P76" s="0" t="n">
        <v>0.01285</v>
      </c>
      <c r="Q76" s="0" t="n">
        <v>0.0077</v>
      </c>
      <c r="R76" s="3" t="n">
        <f aca="false">N76/O76</f>
        <v>40.15625</v>
      </c>
      <c r="S76" s="3" t="n">
        <f aca="false">0.25-Q76/N76</f>
        <v>0.240920881971466</v>
      </c>
    </row>
    <row r="77" customFormat="false" ht="13.8" hidden="false" customHeight="false" outlineLevel="0" collapsed="false">
      <c r="A77" s="1" t="n">
        <v>8.25</v>
      </c>
      <c r="B77" s="0" t="n">
        <v>0.8499</v>
      </c>
      <c r="C77" s="0" t="n">
        <v>0.04511</v>
      </c>
      <c r="D77" s="0" t="n">
        <v>0.0355</v>
      </c>
      <c r="E77" s="0" t="n">
        <v>0.0138</v>
      </c>
      <c r="F77" s="3" t="n">
        <f aca="false">B77/C77</f>
        <v>18.84061183773</v>
      </c>
      <c r="G77" s="3" t="n">
        <f aca="false">0.25-E77/B77</f>
        <v>0.233762795623014</v>
      </c>
      <c r="H77" s="0" t="n">
        <v>0.8673</v>
      </c>
      <c r="I77" s="0" t="n">
        <v>0.02998</v>
      </c>
      <c r="J77" s="0" t="n">
        <v>0.02066</v>
      </c>
      <c r="K77" s="0" t="n">
        <v>0.0109</v>
      </c>
      <c r="L77" s="3" t="n">
        <f aca="false">H77/I77</f>
        <v>28.9292861907939</v>
      </c>
      <c r="M77" s="3" t="n">
        <f aca="false">0.25-K77/H77</f>
        <v>0.237432261040009</v>
      </c>
      <c r="N77" s="0" t="n">
        <v>0.869</v>
      </c>
      <c r="O77" s="0" t="n">
        <v>0.02173</v>
      </c>
      <c r="P77" s="0" t="n">
        <v>0.01362</v>
      </c>
      <c r="Q77" s="0" t="n">
        <v>0.0089</v>
      </c>
      <c r="R77" s="3" t="n">
        <f aca="false">N77/O77</f>
        <v>39.9907961343764</v>
      </c>
      <c r="S77" s="3" t="n">
        <f aca="false">0.25-Q77/N77</f>
        <v>0.2397583429229</v>
      </c>
    </row>
    <row r="78" customFormat="false" ht="13.8" hidden="false" customHeight="false" outlineLevel="0" collapsed="false">
      <c r="A78" s="1" t="n">
        <v>8.5</v>
      </c>
      <c r="B78" s="0" t="n">
        <v>0.8538</v>
      </c>
      <c r="C78" s="0" t="n">
        <v>0.04867</v>
      </c>
      <c r="D78" s="0" t="n">
        <v>0.0396</v>
      </c>
      <c r="E78" s="0" t="n">
        <v>0.0158</v>
      </c>
      <c r="F78" s="3" t="n">
        <f aca="false">B78/C78</f>
        <v>17.5426340661598</v>
      </c>
      <c r="G78" s="3" t="n">
        <f aca="false">0.25-E78/B78</f>
        <v>0.231494495197939</v>
      </c>
      <c r="H78" s="0" t="n">
        <v>0.8884</v>
      </c>
      <c r="I78" s="0" t="n">
        <v>0.03189</v>
      </c>
      <c r="J78" s="0" t="n">
        <v>0.02255</v>
      </c>
      <c r="K78" s="0" t="n">
        <v>0.0117</v>
      </c>
      <c r="L78" s="3" t="n">
        <f aca="false">H78/I78</f>
        <v>27.8582627783004</v>
      </c>
      <c r="M78" s="3" t="n">
        <f aca="false">0.25-K78/H78</f>
        <v>0.236830256641153</v>
      </c>
      <c r="N78" s="0" t="n">
        <v>0.889</v>
      </c>
      <c r="O78" s="0" t="n">
        <v>0.02251</v>
      </c>
      <c r="P78" s="0" t="n">
        <v>0.01438</v>
      </c>
      <c r="Q78" s="0" t="n">
        <v>0.0101</v>
      </c>
      <c r="R78" s="3" t="n">
        <f aca="false">N78/O78</f>
        <v>39.4935584184807</v>
      </c>
      <c r="S78" s="3" t="n">
        <f aca="false">0.25-Q78/N78</f>
        <v>0.238638920134983</v>
      </c>
    </row>
    <row r="79" customFormat="false" ht="13.8" hidden="false" customHeight="false" outlineLevel="0" collapsed="false">
      <c r="A79" s="1" t="n">
        <v>8.75</v>
      </c>
      <c r="B79" s="0" t="n">
        <v>0.8727</v>
      </c>
      <c r="C79" s="0" t="n">
        <v>0.05094</v>
      </c>
      <c r="D79" s="0" t="n">
        <v>0.04181</v>
      </c>
      <c r="E79" s="0" t="n">
        <v>0.0168</v>
      </c>
      <c r="F79" s="3" t="n">
        <f aca="false">B79/C79</f>
        <v>17.1319199057715</v>
      </c>
      <c r="G79" s="3" t="n">
        <f aca="false">0.25-E79/B79</f>
        <v>0.230749398418701</v>
      </c>
      <c r="H79" s="0" t="n">
        <v>0.9057</v>
      </c>
      <c r="I79" s="0" t="n">
        <v>0.03367</v>
      </c>
      <c r="J79" s="0" t="n">
        <v>0.02473</v>
      </c>
      <c r="K79" s="0" t="n">
        <v>0.0134</v>
      </c>
      <c r="L79" s="3" t="n">
        <f aca="false">H79/I79</f>
        <v>26.8993168993169</v>
      </c>
      <c r="M79" s="3" t="n">
        <f aca="false">0.25-K79/H79</f>
        <v>0.235204813956056</v>
      </c>
      <c r="N79" s="0" t="n">
        <v>0.9087</v>
      </c>
      <c r="O79" s="0" t="n">
        <v>0.02387</v>
      </c>
      <c r="P79" s="0" t="n">
        <v>0.01574</v>
      </c>
      <c r="Q79" s="0" t="n">
        <v>0.0112</v>
      </c>
      <c r="R79" s="3" t="n">
        <f aca="false">N79/O79</f>
        <v>38.0687054880603</v>
      </c>
      <c r="S79" s="3" t="n">
        <f aca="false">0.25-Q79/N79</f>
        <v>0.237674700121052</v>
      </c>
    </row>
    <row r="80" customFormat="false" ht="13.8" hidden="false" customHeight="false" outlineLevel="0" collapsed="false">
      <c r="A80" s="1" t="n">
        <v>9</v>
      </c>
      <c r="B80" s="0" t="n">
        <v>0.8743</v>
      </c>
      <c r="C80" s="0" t="n">
        <v>0.05501</v>
      </c>
      <c r="D80" s="0" t="n">
        <v>0.04623</v>
      </c>
      <c r="E80" s="0" t="n">
        <v>0.0185</v>
      </c>
      <c r="F80" s="3" t="n">
        <f aca="false">B80/C80</f>
        <v>15.8934739138338</v>
      </c>
      <c r="G80" s="3" t="n">
        <f aca="false">0.25-E80/B80</f>
        <v>0.228840215029166</v>
      </c>
      <c r="H80" s="0" t="n">
        <v>0.9246</v>
      </c>
      <c r="I80" s="0" t="n">
        <v>0.03526</v>
      </c>
      <c r="J80" s="0" t="n">
        <v>0.02644</v>
      </c>
      <c r="K80" s="0" t="n">
        <v>0.0145</v>
      </c>
      <c r="L80" s="3" t="n">
        <f aca="false">H80/I80</f>
        <v>26.2223482699943</v>
      </c>
      <c r="M80" s="3" t="n">
        <f aca="false">0.25-K80/H80</f>
        <v>0.234317542721177</v>
      </c>
      <c r="N80" s="0" t="n">
        <v>0.9291</v>
      </c>
      <c r="O80" s="0" t="n">
        <v>0.02472</v>
      </c>
      <c r="P80" s="0" t="n">
        <v>0.01674</v>
      </c>
      <c r="Q80" s="0" t="n">
        <v>0.0124</v>
      </c>
      <c r="R80" s="3" t="n">
        <f aca="false">N80/O80</f>
        <v>37.5849514563107</v>
      </c>
      <c r="S80" s="3" t="n">
        <f aca="false">0.25-Q80/N80</f>
        <v>0.236653750941772</v>
      </c>
    </row>
    <row r="81" customFormat="false" ht="13.8" hidden="false" customHeight="false" outlineLevel="0" collapsed="false">
      <c r="A81" s="1" t="n">
        <v>9.25</v>
      </c>
      <c r="B81" s="0" t="n">
        <v>0.8655</v>
      </c>
      <c r="C81" s="0" t="n">
        <v>0.05978</v>
      </c>
      <c r="D81" s="0" t="n">
        <v>0.05145</v>
      </c>
      <c r="E81" s="0" t="n">
        <v>0.0203</v>
      </c>
      <c r="F81" s="3" t="n">
        <f aca="false">B81/C81</f>
        <v>14.4780863164938</v>
      </c>
      <c r="G81" s="3" t="n">
        <f aca="false">0.25-E81/B81</f>
        <v>0.226545349508954</v>
      </c>
      <c r="H81" s="0" t="n">
        <v>0.9431</v>
      </c>
      <c r="I81" s="0" t="n">
        <v>0.03777</v>
      </c>
      <c r="J81" s="0" t="n">
        <v>0.02894</v>
      </c>
      <c r="K81" s="0" t="n">
        <v>0.0153</v>
      </c>
      <c r="L81" s="3" t="n">
        <f aca="false">H81/I81</f>
        <v>24.9695525549378</v>
      </c>
      <c r="M81" s="3" t="n">
        <f aca="false">0.25-K81/H81</f>
        <v>0.233776905948468</v>
      </c>
      <c r="N81" s="0" t="n">
        <v>0.9492</v>
      </c>
      <c r="O81" s="0" t="n">
        <v>0.02559</v>
      </c>
      <c r="P81" s="0" t="n">
        <v>0.01762</v>
      </c>
      <c r="Q81" s="0" t="n">
        <v>0.0135</v>
      </c>
      <c r="R81" s="3" t="n">
        <f aca="false">N81/O81</f>
        <v>37.0926143024619</v>
      </c>
      <c r="S81" s="3" t="n">
        <f aca="false">0.25-Q81/N81</f>
        <v>0.235777496839444</v>
      </c>
    </row>
    <row r="82" customFormat="false" ht="13.8" hidden="false" customHeight="false" outlineLevel="0" collapsed="false">
      <c r="A82" s="1" t="n">
        <v>9.5</v>
      </c>
      <c r="B82" s="0" t="n">
        <v>0.852</v>
      </c>
      <c r="C82" s="0" t="n">
        <v>0.0649</v>
      </c>
      <c r="D82" s="0" t="n">
        <v>0.05691</v>
      </c>
      <c r="E82" s="0" t="n">
        <v>0.0216</v>
      </c>
      <c r="F82" s="3" t="n">
        <f aca="false">B82/C82</f>
        <v>13.1278890600925</v>
      </c>
      <c r="G82" s="3" t="n">
        <f aca="false">0.25-E82/B82</f>
        <v>0.224647887323944</v>
      </c>
      <c r="H82" s="0" t="n">
        <v>0.9524</v>
      </c>
      <c r="I82" s="0" t="n">
        <v>0.04019</v>
      </c>
      <c r="J82" s="0" t="n">
        <v>0.03192</v>
      </c>
      <c r="K82" s="0" t="n">
        <v>0.0176</v>
      </c>
      <c r="L82" s="3" t="n">
        <f aca="false">H82/I82</f>
        <v>23.6974371734262</v>
      </c>
      <c r="M82" s="3" t="n">
        <f aca="false">0.25-K82/H82</f>
        <v>0.231520369592608</v>
      </c>
      <c r="N82" s="0" t="n">
        <v>0.9693</v>
      </c>
      <c r="O82" s="0" t="n">
        <v>0.02734</v>
      </c>
      <c r="P82" s="0" t="n">
        <v>0.01932</v>
      </c>
      <c r="Q82" s="0" t="n">
        <v>0.0143</v>
      </c>
      <c r="R82" s="3" t="n">
        <f aca="false">N82/O82</f>
        <v>35.4535479151426</v>
      </c>
      <c r="S82" s="3" t="n">
        <f aca="false">0.25-Q82/N82</f>
        <v>0.235247085525637</v>
      </c>
    </row>
    <row r="83" customFormat="false" ht="13.8" hidden="false" customHeight="false" outlineLevel="0" collapsed="false">
      <c r="A83" s="1" t="n">
        <v>9.75</v>
      </c>
      <c r="B83" s="0" t="n">
        <v>0.8357</v>
      </c>
      <c r="C83" s="0" t="n">
        <v>0.07027</v>
      </c>
      <c r="D83" s="0" t="n">
        <v>0.06251</v>
      </c>
      <c r="E83" s="0" t="n">
        <v>0.0223</v>
      </c>
      <c r="F83" s="3" t="n">
        <f aca="false">B83/C83</f>
        <v>11.8926995873061</v>
      </c>
      <c r="G83" s="3" t="n">
        <f aca="false">0.25-E83/B83</f>
        <v>0.223315783175781</v>
      </c>
      <c r="H83" s="0" t="n">
        <v>0.9598</v>
      </c>
      <c r="I83" s="0" t="n">
        <v>0.04303</v>
      </c>
      <c r="J83" s="0" t="n">
        <v>0.03523</v>
      </c>
      <c r="K83" s="0" t="n">
        <v>0.0198</v>
      </c>
      <c r="L83" s="3" t="n">
        <f aca="false">H83/I83</f>
        <v>22.3053683476644</v>
      </c>
      <c r="M83" s="3" t="n">
        <f aca="false">0.25-K83/H83</f>
        <v>0.229370702229631</v>
      </c>
      <c r="N83" s="0" t="n">
        <v>0.9882</v>
      </c>
      <c r="O83" s="0" t="n">
        <v>0.02844</v>
      </c>
      <c r="P83" s="0" t="n">
        <v>0.02068</v>
      </c>
      <c r="Q83" s="0" t="n">
        <v>0.0156</v>
      </c>
      <c r="R83" s="3" t="n">
        <f aca="false">N83/O83</f>
        <v>34.746835443038</v>
      </c>
      <c r="S83" s="3" t="n">
        <f aca="false">0.25-Q83/N83</f>
        <v>0.23421372191864</v>
      </c>
    </row>
    <row r="84" customFormat="false" ht="13.8" hidden="false" customHeight="false" outlineLevel="0" collapsed="false">
      <c r="A84" s="1" t="n">
        <v>10</v>
      </c>
      <c r="B84" s="0" t="n">
        <v>0.8198</v>
      </c>
      <c r="C84" s="0" t="n">
        <v>0.0758</v>
      </c>
      <c r="D84" s="0" t="n">
        <v>0.06817</v>
      </c>
      <c r="E84" s="0" t="n">
        <v>0.0224</v>
      </c>
      <c r="F84" s="3" t="n">
        <f aca="false">B84/C84</f>
        <v>10.8153034300792</v>
      </c>
      <c r="G84" s="3" t="n">
        <f aca="false">0.25-E84/B84</f>
        <v>0.22267626250305</v>
      </c>
      <c r="H84" s="0" t="n">
        <v>0.9661</v>
      </c>
      <c r="I84" s="0" t="n">
        <v>0.04582</v>
      </c>
      <c r="J84" s="0" t="n">
        <v>0.03837</v>
      </c>
      <c r="K84" s="0" t="n">
        <v>0.0219</v>
      </c>
      <c r="L84" s="3" t="n">
        <f aca="false">H84/I84</f>
        <v>21.0846791793976</v>
      </c>
      <c r="M84" s="3" t="n">
        <f aca="false">0.25-K84/H84</f>
        <v>0.227331539178139</v>
      </c>
      <c r="N84" s="0" t="n">
        <v>1.0067</v>
      </c>
      <c r="O84" s="0" t="n">
        <v>0.02966</v>
      </c>
      <c r="P84" s="0" t="n">
        <v>0.02206</v>
      </c>
      <c r="Q84" s="0" t="n">
        <v>0.0168</v>
      </c>
      <c r="R84" s="3" t="n">
        <f aca="false">N84/O84</f>
        <v>33.9413351314902</v>
      </c>
      <c r="S84" s="3" t="n">
        <f aca="false">0.25-Q84/N84</f>
        <v>0.23331181086719</v>
      </c>
    </row>
    <row r="85" customFormat="false" ht="13.8" hidden="false" customHeight="false" outlineLevel="0" collapsed="false">
      <c r="A85" s="1" t="n">
        <v>10.25</v>
      </c>
      <c r="B85" s="0" t="n">
        <v>0.6499</v>
      </c>
      <c r="C85" s="0" t="n">
        <v>0.10541</v>
      </c>
      <c r="D85" s="0" t="n">
        <v>0.09769</v>
      </c>
      <c r="E85" s="0" t="n">
        <v>-0.0021</v>
      </c>
      <c r="F85" s="3" t="n">
        <f aca="false">B85/C85</f>
        <v>6.16544919836828</v>
      </c>
      <c r="G85" s="3" t="n">
        <f aca="false">0.25-E85/B85</f>
        <v>0.253231266348669</v>
      </c>
      <c r="H85" s="0" t="n">
        <v>0.9768</v>
      </c>
      <c r="I85" s="0" t="n">
        <v>0.04806</v>
      </c>
      <c r="J85" s="0" t="n">
        <v>0.04076</v>
      </c>
      <c r="K85" s="0" t="n">
        <v>0.0233</v>
      </c>
      <c r="L85" s="3" t="n">
        <f aca="false">H85/I85</f>
        <v>20.3245942571785</v>
      </c>
      <c r="M85" s="3" t="n">
        <f aca="false">0.25-K85/H85</f>
        <v>0.226146601146601</v>
      </c>
      <c r="N85" s="0" t="n">
        <v>1.0251</v>
      </c>
      <c r="O85" s="0" t="n">
        <v>0.03077</v>
      </c>
      <c r="P85" s="0" t="n">
        <v>0.02323</v>
      </c>
      <c r="Q85" s="0" t="n">
        <v>0.0179</v>
      </c>
      <c r="R85" s="3" t="n">
        <f aca="false">N85/O85</f>
        <v>33.3149171270718</v>
      </c>
      <c r="S85" s="3" t="n">
        <f aca="false">0.25-Q85/N85</f>
        <v>0.23253828894742</v>
      </c>
    </row>
    <row r="86" customFormat="false" ht="13.8" hidden="false" customHeight="false" outlineLevel="0" collapsed="false">
      <c r="A86" s="1" t="n">
        <v>10.5</v>
      </c>
      <c r="B86" s="0" t="n">
        <v>0.6743</v>
      </c>
      <c r="C86" s="0" t="n">
        <v>0.10839</v>
      </c>
      <c r="D86" s="0" t="n">
        <v>0.10074</v>
      </c>
      <c r="E86" s="0" t="n">
        <v>0.0003</v>
      </c>
      <c r="F86" s="3" t="n">
        <f aca="false">B86/C86</f>
        <v>6.22105360273088</v>
      </c>
      <c r="G86" s="3" t="n">
        <f aca="false">0.25-E86/B86</f>
        <v>0.249555094171734</v>
      </c>
      <c r="H86" s="0" t="n">
        <v>0.9913</v>
      </c>
      <c r="I86" s="0" t="n">
        <v>0.05061</v>
      </c>
      <c r="J86" s="0" t="n">
        <v>0.04331</v>
      </c>
      <c r="K86" s="0" t="n">
        <v>0.0241</v>
      </c>
      <c r="L86" s="3" t="n">
        <f aca="false">H86/I86</f>
        <v>19.587038134756</v>
      </c>
      <c r="M86" s="3" t="n">
        <f aca="false">0.25-K86/H86</f>
        <v>0.225688489861798</v>
      </c>
      <c r="N86" s="0" t="n">
        <v>1.0445</v>
      </c>
      <c r="O86" s="0" t="n">
        <v>0.03262</v>
      </c>
      <c r="P86" s="0" t="n">
        <v>0.02503</v>
      </c>
      <c r="Q86" s="0" t="n">
        <v>0.0185</v>
      </c>
      <c r="R86" s="3" t="n">
        <f aca="false">N86/O86</f>
        <v>32.0202329858982</v>
      </c>
      <c r="S86" s="3" t="n">
        <f aca="false">0.25-Q86/N86</f>
        <v>0.232288176160842</v>
      </c>
    </row>
    <row r="87" customFormat="false" ht="13.8" hidden="false" customHeight="false" outlineLevel="0" collapsed="false">
      <c r="A87" s="1" t="n">
        <v>10.75</v>
      </c>
      <c r="H87" s="0" t="n">
        <v>0.9917</v>
      </c>
      <c r="I87" s="0" t="n">
        <v>0.05469</v>
      </c>
      <c r="J87" s="0" t="n">
        <v>0.04765</v>
      </c>
      <c r="K87" s="0" t="n">
        <v>0.0257</v>
      </c>
      <c r="L87" s="3" t="n">
        <f aca="false">H87/I87</f>
        <v>18.1331139147925</v>
      </c>
      <c r="M87" s="3" t="n">
        <f aca="false">0.25-K87/H87</f>
        <v>0.224084904709085</v>
      </c>
      <c r="N87" s="0" t="n">
        <v>1.0571</v>
      </c>
      <c r="O87" s="0" t="n">
        <v>0.03445</v>
      </c>
      <c r="P87" s="0" t="n">
        <v>0.02718</v>
      </c>
      <c r="Q87" s="0" t="n">
        <v>0.0203</v>
      </c>
      <c r="R87" s="3" t="n">
        <f aca="false">N87/O87</f>
        <v>30.6850507982583</v>
      </c>
      <c r="S87" s="3" t="n">
        <f aca="false">0.25-Q87/N87</f>
        <v>0.230796518777788</v>
      </c>
    </row>
    <row r="88" customFormat="false" ht="13.8" hidden="false" customHeight="false" outlineLevel="0" collapsed="false">
      <c r="A88" s="1" t="n">
        <v>11</v>
      </c>
      <c r="H88" s="0" t="n">
        <v>0.9845</v>
      </c>
      <c r="I88" s="0" t="n">
        <v>0.05893</v>
      </c>
      <c r="J88" s="0" t="n">
        <v>0.05222</v>
      </c>
      <c r="K88" s="0" t="n">
        <v>0.0278</v>
      </c>
      <c r="L88" s="3" t="n">
        <f aca="false">H88/I88</f>
        <v>16.7062616663838</v>
      </c>
      <c r="M88" s="3" t="n">
        <f aca="false">0.25-K88/H88</f>
        <v>0.221762315896394</v>
      </c>
      <c r="N88" s="0" t="n">
        <v>1.0681</v>
      </c>
      <c r="O88" s="0" t="n">
        <v>0.03636</v>
      </c>
      <c r="P88" s="0" t="n">
        <v>0.02942</v>
      </c>
      <c r="Q88" s="0" t="n">
        <v>0.0222</v>
      </c>
      <c r="R88" s="3" t="n">
        <f aca="false">N88/O88</f>
        <v>29.3756875687569</v>
      </c>
      <c r="S88" s="3" t="n">
        <f aca="false">0.25-Q88/N88</f>
        <v>0.229215429266923</v>
      </c>
    </row>
    <row r="89" customFormat="false" ht="13.8" hidden="false" customHeight="false" outlineLevel="0" collapsed="false">
      <c r="A89" s="1" t="n">
        <v>11.25</v>
      </c>
      <c r="H89" s="0" t="n">
        <v>0.9697</v>
      </c>
      <c r="I89" s="0" t="n">
        <v>0.06293</v>
      </c>
      <c r="J89" s="0" t="n">
        <v>0.05656</v>
      </c>
      <c r="K89" s="0" t="n">
        <v>0.03</v>
      </c>
      <c r="L89" s="3" t="n">
        <f aca="false">H89/I89</f>
        <v>15.4091848085174</v>
      </c>
      <c r="M89" s="3" t="n">
        <f aca="false">0.25-K89/H89</f>
        <v>0.219062596679385</v>
      </c>
      <c r="N89" s="0" t="n">
        <v>1.0773</v>
      </c>
      <c r="O89" s="0" t="n">
        <v>0.03842</v>
      </c>
      <c r="P89" s="0" t="n">
        <v>0.03177</v>
      </c>
      <c r="Q89" s="0" t="n">
        <v>0.0241</v>
      </c>
      <c r="R89" s="3" t="n">
        <f aca="false">N89/O89</f>
        <v>28.0400832899531</v>
      </c>
      <c r="S89" s="3" t="n">
        <f aca="false">0.25-Q89/N89</f>
        <v>0.227629258331013</v>
      </c>
    </row>
    <row r="90" customFormat="false" ht="13.8" hidden="false" customHeight="false" outlineLevel="0" collapsed="false">
      <c r="A90" s="1" t="n">
        <v>11.5</v>
      </c>
      <c r="H90" s="0" t="n">
        <v>0.8378</v>
      </c>
      <c r="I90" s="0" t="n">
        <v>0.07522</v>
      </c>
      <c r="J90" s="0" t="n">
        <v>0.0697</v>
      </c>
      <c r="K90" s="0" t="n">
        <v>0.0285</v>
      </c>
      <c r="L90" s="3" t="n">
        <f aca="false">H90/I90</f>
        <v>11.1379952140388</v>
      </c>
      <c r="M90" s="3" t="n">
        <f aca="false">0.25-K90/H90</f>
        <v>0.215982334686083</v>
      </c>
      <c r="N90" s="0" t="n">
        <v>1.086</v>
      </c>
      <c r="O90" s="0" t="n">
        <v>0.04035</v>
      </c>
      <c r="P90" s="0" t="n">
        <v>0.0339</v>
      </c>
      <c r="Q90" s="0" t="n">
        <v>0.0258</v>
      </c>
      <c r="R90" s="3" t="n">
        <f aca="false">N90/O90</f>
        <v>26.9144981412639</v>
      </c>
      <c r="S90" s="3" t="n">
        <f aca="false">0.25-Q90/N90</f>
        <v>0.226243093922652</v>
      </c>
    </row>
    <row r="91" customFormat="false" ht="13.8" hidden="false" customHeight="false" outlineLevel="0" collapsed="false">
      <c r="A91" s="1" t="n">
        <v>11.75</v>
      </c>
      <c r="H91" s="0" t="n">
        <v>0.7898</v>
      </c>
      <c r="I91" s="0" t="n">
        <v>0.08703</v>
      </c>
      <c r="J91" s="0" t="n">
        <v>0.08162</v>
      </c>
      <c r="K91" s="0" t="n">
        <v>0.0204</v>
      </c>
      <c r="L91" s="3" t="n">
        <f aca="false">H91/I91</f>
        <v>9.07503159829944</v>
      </c>
      <c r="M91" s="3" t="n">
        <f aca="false">0.25-K91/H91</f>
        <v>0.224170676120537</v>
      </c>
      <c r="N91" s="0" t="n">
        <v>1.0969</v>
      </c>
      <c r="O91" s="0" t="n">
        <v>0.04194</v>
      </c>
      <c r="P91" s="0" t="n">
        <v>0.03558</v>
      </c>
      <c r="Q91" s="0" t="n">
        <v>0.0272</v>
      </c>
      <c r="R91" s="3" t="n">
        <f aca="false">N91/O91</f>
        <v>26.1540295660467</v>
      </c>
      <c r="S91" s="3" t="n">
        <f aca="false">0.25-Q91/N91</f>
        <v>0.225202844379615</v>
      </c>
    </row>
    <row r="92" customFormat="false" ht="13.8" hidden="false" customHeight="false" outlineLevel="0" collapsed="false">
      <c r="A92" s="1" t="n">
        <v>12</v>
      </c>
      <c r="N92" s="0" t="n">
        <v>1.1068</v>
      </c>
      <c r="O92" s="0" t="n">
        <v>0.04366</v>
      </c>
      <c r="P92" s="0" t="n">
        <v>0.03735</v>
      </c>
      <c r="Q92" s="0" t="n">
        <v>0.0286</v>
      </c>
      <c r="R92" s="3" t="n">
        <f aca="false">N92/O92</f>
        <v>25.3504351809437</v>
      </c>
      <c r="S92" s="3" t="n">
        <f aca="false">0.25-Q92/N92</f>
        <v>0.224159739790387</v>
      </c>
    </row>
    <row r="93" customFormat="false" ht="13.8" hidden="false" customHeight="false" outlineLevel="0" collapsed="false">
      <c r="A93" s="1" t="n">
        <v>12.25</v>
      </c>
      <c r="N93" s="0" t="n">
        <v>1.1101</v>
      </c>
      <c r="O93" s="0" t="n">
        <v>0.04727</v>
      </c>
      <c r="P93" s="0" t="n">
        <v>0.04108</v>
      </c>
      <c r="Q93" s="0" t="n">
        <v>0.0298</v>
      </c>
      <c r="R93" s="3" t="n">
        <f aca="false">N93/O93</f>
        <v>23.4842394753543</v>
      </c>
      <c r="S93" s="3" t="n">
        <f aca="false">0.25-Q93/N93</f>
        <v>0.223155571570129</v>
      </c>
    </row>
    <row r="94" customFormat="false" ht="13.8" hidden="false" customHeight="false" outlineLevel="0" collapsed="false">
      <c r="A94" s="1" t="n">
        <v>12.5</v>
      </c>
      <c r="N94" s="0" t="n">
        <v>1.0959</v>
      </c>
      <c r="O94" s="0" t="n">
        <v>0.0496</v>
      </c>
      <c r="P94" s="0" t="n">
        <v>0.04372</v>
      </c>
      <c r="Q94" s="0" t="n">
        <v>0.0334</v>
      </c>
      <c r="R94" s="3" t="n">
        <f aca="false">N94/O94</f>
        <v>22.0947580645161</v>
      </c>
      <c r="S94" s="3" t="n">
        <f aca="false">0.25-Q94/N94</f>
        <v>0.219522766675792</v>
      </c>
    </row>
    <row r="95" customFormat="false" ht="13.8" hidden="false" customHeight="false" outlineLevel="0" collapsed="false">
      <c r="A95" s="1" t="n">
        <v>12.75</v>
      </c>
      <c r="N95" s="0" t="n">
        <v>1.079</v>
      </c>
      <c r="O95" s="0" t="n">
        <v>0.05258</v>
      </c>
      <c r="P95" s="0" t="n">
        <v>0.047</v>
      </c>
      <c r="Q95" s="0" t="n">
        <v>0.036</v>
      </c>
      <c r="R95" s="3" t="n">
        <f aca="false">N95/O95</f>
        <v>20.5211106884747</v>
      </c>
      <c r="S95" s="3" t="n">
        <f aca="false">0.25-Q95/N95</f>
        <v>0.216635773864689</v>
      </c>
    </row>
    <row r="96" customFormat="false" ht="13.8" hidden="false" customHeight="false" outlineLevel="0" collapsed="false">
      <c r="A96" s="1" t="n">
        <v>13</v>
      </c>
      <c r="N96" s="0" t="n">
        <v>1.0599</v>
      </c>
      <c r="O96" s="0" t="n">
        <v>0.05626</v>
      </c>
      <c r="P96" s="0" t="n">
        <v>0.05095</v>
      </c>
      <c r="Q96" s="0" t="n">
        <v>0.0372</v>
      </c>
      <c r="R96" s="3" t="n">
        <f aca="false">N96/O96</f>
        <v>18.8393174546747</v>
      </c>
      <c r="S96" s="3" t="n">
        <f aca="false">0.25-Q96/N96</f>
        <v>0.214902349278234</v>
      </c>
    </row>
    <row r="97" customFormat="false" ht="13.8" hidden="false" customHeight="false" outlineLevel="0" collapsed="false">
      <c r="A97" s="1" t="n">
        <v>13.25</v>
      </c>
      <c r="N97" s="0" t="n">
        <v>1.0385</v>
      </c>
      <c r="O97" s="0" t="n">
        <v>0.06069</v>
      </c>
      <c r="P97" s="0" t="n">
        <v>0.05564</v>
      </c>
      <c r="Q97" s="0" t="n">
        <v>0.0369</v>
      </c>
      <c r="R97" s="3" t="n">
        <f aca="false">N97/O97</f>
        <v>17.111550502554</v>
      </c>
      <c r="S97" s="3" t="n">
        <f aca="false">0.25-Q97/N97</f>
        <v>0.214467982667309</v>
      </c>
    </row>
    <row r="98" customFormat="false" ht="13.8" hidden="false" customHeight="false" outlineLevel="0" collapsed="false">
      <c r="A98" s="1" t="n">
        <v>13.5</v>
      </c>
      <c r="N98" s="0" t="n">
        <v>1.015</v>
      </c>
      <c r="O98" s="0" t="n">
        <v>0.06603</v>
      </c>
      <c r="P98" s="0" t="n">
        <v>0.0612</v>
      </c>
      <c r="Q98" s="0" t="n">
        <v>0.0352</v>
      </c>
      <c r="R98" s="3" t="n">
        <f aca="false">N98/O98</f>
        <v>15.371800696653</v>
      </c>
      <c r="S98" s="3" t="n">
        <f aca="false">0.25-Q98/N98</f>
        <v>0.215320197044335</v>
      </c>
    </row>
    <row r="99" customFormat="false" ht="13.8" hidden="false" customHeight="false" outlineLevel="0" collapsed="false">
      <c r="A99" s="1" t="n">
        <v>13.75</v>
      </c>
      <c r="N99" s="0" t="n">
        <v>0.9898</v>
      </c>
      <c r="O99" s="0" t="n">
        <v>0.07237</v>
      </c>
      <c r="P99" s="0" t="n">
        <v>0.06774</v>
      </c>
      <c r="Q99" s="0" t="n">
        <v>0.0319</v>
      </c>
      <c r="R99" s="3" t="n">
        <f aca="false">N99/O99</f>
        <v>13.6769379577173</v>
      </c>
      <c r="S99" s="3" t="n">
        <f aca="false">0.25-Q99/N99</f>
        <v>0.217771266922611</v>
      </c>
    </row>
    <row r="100" customFormat="false" ht="13.8" hidden="false" customHeight="false" outlineLevel="0" collapsed="false">
      <c r="A100" s="1" t="n">
        <v>14</v>
      </c>
      <c r="N100" s="0" t="n">
        <v>0.9632</v>
      </c>
      <c r="O100" s="0" t="n">
        <v>0.07976</v>
      </c>
      <c r="P100" s="0" t="n">
        <v>0.07532</v>
      </c>
      <c r="Q100" s="0" t="n">
        <v>0.0275</v>
      </c>
      <c r="R100" s="3" t="n">
        <f aca="false">N100/O100</f>
        <v>12.0762286860582</v>
      </c>
      <c r="S100" s="3" t="n">
        <f aca="false">0.25-Q100/N100</f>
        <v>0.221449335548173</v>
      </c>
    </row>
    <row r="101" customFormat="false" ht="13.8" hidden="false" customHeight="false" outlineLevel="0" collapsed="false">
      <c r="A101" s="1" t="n">
        <v>14.25</v>
      </c>
    </row>
    <row r="102" customFormat="false" ht="13.8" hidden="false" customHeight="false" outlineLevel="0" collapsed="false">
      <c r="A102" s="1" t="n">
        <v>14.5</v>
      </c>
    </row>
    <row r="103" customFormat="false" ht="13.8" hidden="false" customHeight="false" outlineLevel="0" collapsed="false">
      <c r="A103" s="1" t="n">
        <v>14.75</v>
      </c>
    </row>
    <row r="104" customFormat="false" ht="13.8" hidden="false" customHeight="false" outlineLevel="0" collapsed="false">
      <c r="A104" s="1" t="n">
        <v>15</v>
      </c>
    </row>
    <row r="105" customFormat="false" ht="13.8" hidden="false" customHeight="false" outlineLevel="0" collapsed="false">
      <c r="A105" s="1" t="n">
        <v>15.25</v>
      </c>
    </row>
    <row r="106" customFormat="false" ht="13.8" hidden="false" customHeight="false" outlineLevel="0" collapsed="false">
      <c r="A106" s="1" t="n">
        <v>15.5</v>
      </c>
    </row>
    <row r="107" customFormat="false" ht="13.8" hidden="false" customHeight="false" outlineLevel="0" collapsed="false">
      <c r="A107" s="1" t="n">
        <v>15.75</v>
      </c>
    </row>
    <row r="108" customFormat="false" ht="13.8" hidden="false" customHeight="false" outlineLevel="0" collapsed="false">
      <c r="A108" s="1" t="n">
        <v>16</v>
      </c>
    </row>
    <row r="109" customFormat="false" ht="13.8" hidden="false" customHeight="false" outlineLevel="0" collapsed="false">
      <c r="A109" s="1" t="n">
        <v>16.25</v>
      </c>
    </row>
    <row r="110" customFormat="false" ht="13.8" hidden="false" customHeight="false" outlineLevel="0" collapsed="false">
      <c r="A110" s="1" t="n">
        <v>16.5</v>
      </c>
    </row>
    <row r="111" customFormat="false" ht="13.8" hidden="false" customHeight="false" outlineLevel="0" collapsed="false">
      <c r="A111" s="1" t="n">
        <v>16.75</v>
      </c>
    </row>
    <row r="112" customFormat="false" ht="13.8" hidden="false" customHeight="false" outlineLevel="0" collapsed="false">
      <c r="A112" s="1" t="n">
        <v>17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1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L31" activeCellId="0" sqref="L31"/>
    </sheetView>
  </sheetViews>
  <sheetFormatPr defaultColWidth="11.640625" defaultRowHeight="13.8" zeroHeight="false" outlineLevelRow="0" outlineLevelCol="0"/>
  <cols>
    <col collapsed="false" customWidth="true" hidden="false" outlineLevel="0" max="1" min="1" style="4" width="7.62"/>
    <col collapsed="false" customWidth="true" hidden="false" outlineLevel="0" max="2" min="2" style="0" width="9.58"/>
    <col collapsed="false" customWidth="true" hidden="false" outlineLevel="0" max="4" min="3" style="0" width="10.71"/>
  </cols>
  <sheetData>
    <row r="1" customFormat="false" ht="13.8" hidden="false" customHeight="false" outlineLevel="0" collapsed="false">
      <c r="A1" s="4" t="s">
        <v>0</v>
      </c>
    </row>
    <row r="2" customFormat="false" ht="13.8" hidden="false" customHeight="false" outlineLevel="0" collapsed="false">
      <c r="B2" s="0" t="s">
        <v>11</v>
      </c>
      <c r="C2" s="0" t="s">
        <v>11</v>
      </c>
      <c r="D2" s="0" t="s">
        <v>11</v>
      </c>
    </row>
    <row r="3" customFormat="false" ht="13.8" hidden="false" customHeight="false" outlineLevel="0" collapsed="false">
      <c r="A3" s="4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4" t="n">
        <v>-12.75</v>
      </c>
      <c r="C4" s="0" t="n">
        <v>-0.5002</v>
      </c>
      <c r="D4" s="0" t="n">
        <v>-1.0784</v>
      </c>
    </row>
    <row r="5" customFormat="false" ht="13.8" hidden="false" customHeight="false" outlineLevel="0" collapsed="false">
      <c r="A5" s="4" t="n">
        <v>-12.5</v>
      </c>
      <c r="C5" s="0" t="n">
        <v>-0.5184</v>
      </c>
      <c r="D5" s="0" t="n">
        <v>-1.0955</v>
      </c>
    </row>
    <row r="6" customFormat="false" ht="13.8" hidden="false" customHeight="false" outlineLevel="0" collapsed="false">
      <c r="A6" s="4" t="n">
        <v>-12.25</v>
      </c>
      <c r="C6" s="0" t="n">
        <v>-0.7724</v>
      </c>
    </row>
    <row r="7" customFormat="false" ht="13.8" hidden="false" customHeight="false" outlineLevel="0" collapsed="false">
      <c r="A7" s="4" t="n">
        <v>-12</v>
      </c>
      <c r="C7" s="0" t="n">
        <v>-0.7713</v>
      </c>
      <c r="D7" s="0" t="n">
        <v>-1.1063</v>
      </c>
    </row>
    <row r="8" customFormat="false" ht="13.8" hidden="false" customHeight="false" outlineLevel="0" collapsed="false">
      <c r="A8" s="4" t="n">
        <v>-11.75</v>
      </c>
      <c r="C8" s="0" t="n">
        <v>-0.7896</v>
      </c>
      <c r="D8" s="0" t="n">
        <v>-1.0964</v>
      </c>
    </row>
    <row r="9" customFormat="false" ht="13.8" hidden="false" customHeight="false" outlineLevel="0" collapsed="false">
      <c r="A9" s="4" t="n">
        <v>-11.5</v>
      </c>
      <c r="C9" s="0" t="n">
        <v>-0.8377</v>
      </c>
      <c r="D9" s="0" t="n">
        <v>-1.0857</v>
      </c>
    </row>
    <row r="10" customFormat="false" ht="13.8" hidden="false" customHeight="false" outlineLevel="0" collapsed="false">
      <c r="A10" s="4" t="n">
        <v>-11.25</v>
      </c>
      <c r="C10" s="0" t="n">
        <v>-0.9695</v>
      </c>
      <c r="D10" s="0" t="n">
        <v>-1.077</v>
      </c>
    </row>
    <row r="11" customFormat="false" ht="13.8" hidden="false" customHeight="false" outlineLevel="0" collapsed="false">
      <c r="A11" s="4" t="n">
        <v>-11</v>
      </c>
      <c r="C11" s="0" t="n">
        <v>-0.9842</v>
      </c>
      <c r="D11" s="0" t="n">
        <v>-1.0679</v>
      </c>
    </row>
    <row r="12" customFormat="false" ht="13.8" hidden="false" customHeight="false" outlineLevel="0" collapsed="false">
      <c r="A12" s="4" t="n">
        <v>-10.75</v>
      </c>
      <c r="C12" s="0" t="n">
        <v>-0.9915</v>
      </c>
      <c r="D12" s="0" t="n">
        <v>-1.0569</v>
      </c>
    </row>
    <row r="13" customFormat="false" ht="13.8" hidden="false" customHeight="false" outlineLevel="0" collapsed="false">
      <c r="A13" s="4" t="n">
        <v>-10.5</v>
      </c>
      <c r="C13" s="0" t="n">
        <v>-0.9911</v>
      </c>
      <c r="D13" s="0" t="n">
        <v>-1.0443</v>
      </c>
    </row>
    <row r="14" customFormat="false" ht="13.8" hidden="false" customHeight="false" outlineLevel="0" collapsed="false">
      <c r="A14" s="4" t="n">
        <v>-10.25</v>
      </c>
      <c r="C14" s="0" t="n">
        <v>-0.9765</v>
      </c>
      <c r="D14" s="0" t="n">
        <v>-1.0249</v>
      </c>
    </row>
    <row r="15" customFormat="false" ht="13.8" hidden="false" customHeight="false" outlineLevel="0" collapsed="false">
      <c r="A15" s="4" t="n">
        <v>-10</v>
      </c>
      <c r="B15" s="0" t="n">
        <v>-0.8195</v>
      </c>
      <c r="C15" s="0" t="n">
        <v>-0.9659</v>
      </c>
      <c r="D15" s="0" t="n">
        <v>-1.0066</v>
      </c>
    </row>
    <row r="16" customFormat="false" ht="13.8" hidden="false" customHeight="false" outlineLevel="0" collapsed="false">
      <c r="A16" s="4" t="n">
        <v>-9.75</v>
      </c>
      <c r="B16" s="0" t="n">
        <v>-0.8355</v>
      </c>
      <c r="C16" s="0" t="n">
        <v>-0.9597</v>
      </c>
      <c r="D16" s="0" t="n">
        <v>-0.9881</v>
      </c>
    </row>
    <row r="17" customFormat="false" ht="13.8" hidden="false" customHeight="false" outlineLevel="0" collapsed="false">
      <c r="A17" s="4" t="n">
        <v>-9.5</v>
      </c>
      <c r="B17" s="0" t="n">
        <v>-0.8519</v>
      </c>
      <c r="C17" s="0" t="n">
        <v>-0.9523</v>
      </c>
      <c r="D17" s="0" t="n">
        <v>-0.9692</v>
      </c>
    </row>
    <row r="18" customFormat="false" ht="13.8" hidden="false" customHeight="false" outlineLevel="0" collapsed="false">
      <c r="A18" s="4" t="n">
        <v>-9.25</v>
      </c>
      <c r="B18" s="0" t="n">
        <v>-0.8654</v>
      </c>
      <c r="C18" s="0" t="n">
        <v>-0.943</v>
      </c>
      <c r="D18" s="0" t="n">
        <v>-0.9491</v>
      </c>
    </row>
    <row r="19" customFormat="false" ht="13.8" hidden="false" customHeight="false" outlineLevel="0" collapsed="false">
      <c r="A19" s="4" t="n">
        <v>-9</v>
      </c>
      <c r="B19" s="0" t="n">
        <v>-0.8743</v>
      </c>
      <c r="C19" s="0" t="n">
        <v>-0.9245</v>
      </c>
      <c r="D19" s="0" t="n">
        <v>-0.929</v>
      </c>
    </row>
    <row r="20" customFormat="false" ht="13.8" hidden="false" customHeight="false" outlineLevel="0" collapsed="false">
      <c r="A20" s="4" t="n">
        <v>-8.75</v>
      </c>
      <c r="B20" s="0" t="n">
        <v>-0.8723</v>
      </c>
      <c r="C20" s="0" t="n">
        <v>-0.9056</v>
      </c>
      <c r="D20" s="0" t="n">
        <v>-0.9087</v>
      </c>
    </row>
    <row r="21" customFormat="false" ht="13.8" hidden="false" customHeight="false" outlineLevel="0" collapsed="false">
      <c r="A21" s="4" t="n">
        <v>-8.5</v>
      </c>
      <c r="B21" s="0" t="n">
        <v>-0.8537</v>
      </c>
      <c r="C21" s="0" t="n">
        <v>-0.8883</v>
      </c>
      <c r="D21" s="0" t="n">
        <v>-0.889</v>
      </c>
    </row>
    <row r="22" customFormat="false" ht="13.8" hidden="false" customHeight="false" outlineLevel="0" collapsed="false">
      <c r="A22" s="4" t="n">
        <v>-8.25</v>
      </c>
      <c r="B22" s="0" t="n">
        <v>-0.8499</v>
      </c>
      <c r="C22" s="0" t="n">
        <v>-0.8673</v>
      </c>
      <c r="D22" s="0" t="n">
        <v>-0.8689</v>
      </c>
    </row>
    <row r="23" customFormat="false" ht="13.8" hidden="false" customHeight="false" outlineLevel="0" collapsed="false">
      <c r="A23" s="4" t="n">
        <v>-8</v>
      </c>
      <c r="B23" s="0" t="n">
        <v>-0.8371</v>
      </c>
      <c r="C23" s="0" t="n">
        <v>-0.8471</v>
      </c>
      <c r="D23" s="0" t="n">
        <v>-0.8481</v>
      </c>
    </row>
    <row r="24" customFormat="false" ht="13.8" hidden="false" customHeight="false" outlineLevel="0" collapsed="false">
      <c r="A24" s="4" t="n">
        <v>-7.75</v>
      </c>
      <c r="B24" s="0" t="n">
        <v>-0.8225</v>
      </c>
      <c r="C24" s="0" t="n">
        <v>-0.8256</v>
      </c>
      <c r="D24" s="0" t="n">
        <v>-0.83</v>
      </c>
    </row>
    <row r="25" customFormat="false" ht="13.8" hidden="false" customHeight="false" outlineLevel="0" collapsed="false">
      <c r="A25" s="4" t="n">
        <v>-7.5</v>
      </c>
      <c r="B25" s="0" t="n">
        <v>-0.8044</v>
      </c>
      <c r="C25" s="0" t="n">
        <v>-0.805</v>
      </c>
      <c r="D25" s="0" t="n">
        <v>-0.8096</v>
      </c>
    </row>
    <row r="26" customFormat="false" ht="13.8" hidden="false" customHeight="false" outlineLevel="0" collapsed="false">
      <c r="A26" s="4" t="n">
        <v>-7.25</v>
      </c>
      <c r="B26" s="0" t="n">
        <v>-0.7876</v>
      </c>
      <c r="C26" s="0" t="n">
        <v>-0.7836</v>
      </c>
      <c r="D26" s="0" t="n">
        <v>-0.7919</v>
      </c>
    </row>
    <row r="27" customFormat="false" ht="13.8" hidden="false" customHeight="false" outlineLevel="0" collapsed="false">
      <c r="A27" s="4" t="n">
        <v>-7</v>
      </c>
      <c r="B27" s="0" t="n">
        <v>-0.7691</v>
      </c>
      <c r="C27" s="0" t="n">
        <v>-0.7631</v>
      </c>
      <c r="D27" s="0" t="n">
        <v>-0.7726</v>
      </c>
    </row>
    <row r="28" customFormat="false" ht="13.8" hidden="false" customHeight="false" outlineLevel="0" collapsed="false">
      <c r="A28" s="4" t="n">
        <v>-6.75</v>
      </c>
      <c r="B28" s="0" t="n">
        <v>-0.7491</v>
      </c>
      <c r="C28" s="0" t="n">
        <v>-0.743</v>
      </c>
      <c r="D28" s="0" t="n">
        <v>-0.7535</v>
      </c>
    </row>
    <row r="29" customFormat="false" ht="13.8" hidden="false" customHeight="false" outlineLevel="0" collapsed="false">
      <c r="A29" s="4" t="n">
        <v>-6.5</v>
      </c>
      <c r="B29" s="0" t="n">
        <v>-0.7296</v>
      </c>
      <c r="C29" s="0" t="n">
        <v>-0.7235</v>
      </c>
      <c r="D29" s="0" t="n">
        <v>-0.7351</v>
      </c>
    </row>
    <row r="30" customFormat="false" ht="13.8" hidden="false" customHeight="false" outlineLevel="0" collapsed="false">
      <c r="A30" s="4" t="n">
        <v>-6.25</v>
      </c>
      <c r="B30" s="0" t="n">
        <v>-0.7105</v>
      </c>
      <c r="C30" s="0" t="n">
        <v>-0.7047</v>
      </c>
      <c r="D30" s="0" t="n">
        <v>-0.7162</v>
      </c>
    </row>
    <row r="31" customFormat="false" ht="13.8" hidden="false" customHeight="false" outlineLevel="0" collapsed="false">
      <c r="A31" s="4" t="n">
        <v>-6</v>
      </c>
      <c r="B31" s="0" t="n">
        <v>-0.6919</v>
      </c>
      <c r="C31" s="0" t="n">
        <v>-0.6862</v>
      </c>
      <c r="D31" s="0" t="n">
        <v>-0.6971</v>
      </c>
    </row>
    <row r="32" customFormat="false" ht="13.8" hidden="false" customHeight="false" outlineLevel="0" collapsed="false">
      <c r="A32" s="4" t="n">
        <v>-5.75</v>
      </c>
      <c r="B32" s="0" t="n">
        <v>-0.673</v>
      </c>
      <c r="C32" s="0" t="n">
        <v>-0.6682</v>
      </c>
      <c r="D32" s="0" t="n">
        <v>-0.6785</v>
      </c>
    </row>
    <row r="33" customFormat="false" ht="13.8" hidden="false" customHeight="false" outlineLevel="0" collapsed="false">
      <c r="A33" s="4" t="n">
        <v>-5.5</v>
      </c>
      <c r="B33" s="0" t="n">
        <v>-0.6548</v>
      </c>
      <c r="C33" s="0" t="n">
        <v>-0.6504</v>
      </c>
      <c r="D33" s="0" t="n">
        <v>-0.6592</v>
      </c>
    </row>
    <row r="34" customFormat="false" ht="13.8" hidden="false" customHeight="false" outlineLevel="0" collapsed="false">
      <c r="A34" s="4" t="n">
        <v>-5.25</v>
      </c>
      <c r="B34" s="0" t="n">
        <v>-0.6369</v>
      </c>
      <c r="C34" s="0" t="n">
        <v>-0.6324</v>
      </c>
      <c r="D34" s="0" t="n">
        <v>-0.6396</v>
      </c>
    </row>
    <row r="35" customFormat="false" ht="13.8" hidden="false" customHeight="false" outlineLevel="0" collapsed="false">
      <c r="A35" s="4" t="n">
        <v>-5</v>
      </c>
      <c r="B35" s="0" t="n">
        <v>-0.6195</v>
      </c>
      <c r="C35" s="0" t="n">
        <v>-0.6141</v>
      </c>
      <c r="D35" s="0" t="n">
        <v>-0.6195</v>
      </c>
    </row>
    <row r="36" customFormat="false" ht="13.8" hidden="false" customHeight="false" outlineLevel="0" collapsed="false">
      <c r="A36" s="4" t="n">
        <v>-4.75</v>
      </c>
      <c r="B36" s="0" t="n">
        <v>-0.6002</v>
      </c>
      <c r="C36" s="0" t="n">
        <v>-0.5953</v>
      </c>
      <c r="D36" s="0" t="n">
        <v>-0.599</v>
      </c>
    </row>
    <row r="37" customFormat="false" ht="13.8" hidden="false" customHeight="false" outlineLevel="0" collapsed="false">
      <c r="A37" s="4" t="n">
        <v>-4.5</v>
      </c>
      <c r="B37" s="0" t="n">
        <v>-0.5816</v>
      </c>
      <c r="C37" s="0" t="n">
        <v>-0.5761</v>
      </c>
      <c r="D37" s="0" t="n">
        <v>-0.5783</v>
      </c>
    </row>
    <row r="38" customFormat="false" ht="13.8" hidden="false" customHeight="false" outlineLevel="0" collapsed="false">
      <c r="A38" s="4" t="n">
        <v>-4.25</v>
      </c>
      <c r="B38" s="0" t="n">
        <v>-0.5628</v>
      </c>
      <c r="C38" s="0" t="n">
        <v>-0.5565</v>
      </c>
      <c r="D38" s="0" t="n">
        <v>-0.5572</v>
      </c>
    </row>
    <row r="39" customFormat="false" ht="13.8" hidden="false" customHeight="false" outlineLevel="0" collapsed="false">
      <c r="A39" s="4" t="n">
        <v>-4</v>
      </c>
      <c r="B39" s="0" t="n">
        <v>-0.5431</v>
      </c>
      <c r="C39" s="0" t="n">
        <v>-0.5366</v>
      </c>
      <c r="D39" s="0" t="n">
        <v>-0.5358</v>
      </c>
    </row>
    <row r="40" customFormat="false" ht="13.8" hidden="false" customHeight="false" outlineLevel="0" collapsed="false">
      <c r="A40" s="4" t="n">
        <v>-3.75</v>
      </c>
      <c r="B40" s="0" t="n">
        <v>-0.5227</v>
      </c>
      <c r="C40" s="0" t="n">
        <v>-0.5162</v>
      </c>
      <c r="D40" s="0" t="n">
        <v>-0.5139</v>
      </c>
    </row>
    <row r="41" customFormat="false" ht="13.8" hidden="false" customHeight="false" outlineLevel="0" collapsed="false">
      <c r="A41" s="4" t="n">
        <v>-3.5</v>
      </c>
      <c r="B41" s="0" t="n">
        <v>-0.503</v>
      </c>
      <c r="C41" s="0" t="n">
        <v>-0.4957</v>
      </c>
      <c r="D41" s="0" t="n">
        <v>-0.4915</v>
      </c>
    </row>
    <row r="42" customFormat="false" ht="13.8" hidden="false" customHeight="false" outlineLevel="0" collapsed="false">
      <c r="A42" s="4" t="n">
        <v>-3.25</v>
      </c>
      <c r="B42" s="0" t="n">
        <v>-0.4793</v>
      </c>
      <c r="C42" s="0" t="n">
        <v>-0.4751</v>
      </c>
      <c r="D42" s="0" t="n">
        <v>-0.4689</v>
      </c>
    </row>
    <row r="43" customFormat="false" ht="13.8" hidden="false" customHeight="false" outlineLevel="0" collapsed="false">
      <c r="A43" s="4" t="n">
        <v>-3</v>
      </c>
      <c r="B43" s="0" t="n">
        <v>-0.4493</v>
      </c>
      <c r="C43" s="0" t="n">
        <v>-0.4545</v>
      </c>
      <c r="D43" s="0" t="n">
        <v>-0.4463</v>
      </c>
    </row>
    <row r="44" customFormat="false" ht="13.8" hidden="false" customHeight="false" outlineLevel="0" collapsed="false">
      <c r="A44" s="4" t="n">
        <v>-2.75</v>
      </c>
      <c r="B44" s="0" t="n">
        <v>-0.4085</v>
      </c>
      <c r="C44" s="0" t="n">
        <v>-0.434</v>
      </c>
      <c r="D44" s="0" t="n">
        <v>-0.4236</v>
      </c>
    </row>
    <row r="45" customFormat="false" ht="13.8" hidden="false" customHeight="false" outlineLevel="0" collapsed="false">
      <c r="A45" s="4" t="n">
        <v>-2.5</v>
      </c>
      <c r="B45" s="0" t="n">
        <v>-0.35</v>
      </c>
      <c r="C45" s="0" t="n">
        <v>-0.4137</v>
      </c>
      <c r="D45" s="0" t="n">
        <v>-0.3942</v>
      </c>
    </row>
    <row r="46" customFormat="false" ht="13.8" hidden="false" customHeight="false" outlineLevel="0" collapsed="false">
      <c r="A46" s="4" t="n">
        <v>-2.25</v>
      </c>
      <c r="B46" s="0" t="n">
        <v>-0.2694</v>
      </c>
      <c r="C46" s="0" t="n">
        <v>-0.3935</v>
      </c>
      <c r="D46" s="0" t="n">
        <v>-0.3513</v>
      </c>
    </row>
    <row r="47" customFormat="false" ht="13.8" hidden="false" customHeight="false" outlineLevel="0" collapsed="false">
      <c r="A47" s="4" t="n">
        <v>-2</v>
      </c>
      <c r="B47" s="0" t="n">
        <v>-0.1829</v>
      </c>
      <c r="C47" s="0" t="n">
        <v>-0.3737</v>
      </c>
      <c r="D47" s="0" t="n">
        <v>-0.3085</v>
      </c>
    </row>
    <row r="48" customFormat="false" ht="13.8" hidden="false" customHeight="false" outlineLevel="0" collapsed="false">
      <c r="A48" s="4" t="n">
        <v>-1.75</v>
      </c>
      <c r="B48" s="0" t="n">
        <v>-0.1037</v>
      </c>
      <c r="C48" s="0" t="n">
        <v>-0.3539</v>
      </c>
      <c r="D48" s="0" t="n">
        <v>-0.2684</v>
      </c>
    </row>
    <row r="49" customFormat="false" ht="13.8" hidden="false" customHeight="false" outlineLevel="0" collapsed="false">
      <c r="A49" s="4" t="n">
        <v>-1.5</v>
      </c>
      <c r="B49" s="0" t="n">
        <v>-0.0223</v>
      </c>
      <c r="C49" s="0" t="n">
        <v>-0.332</v>
      </c>
      <c r="D49" s="0" t="n">
        <v>-0.2255</v>
      </c>
    </row>
    <row r="50" customFormat="false" ht="13.8" hidden="false" customHeight="false" outlineLevel="0" collapsed="false">
      <c r="A50" s="4" t="n">
        <v>-1.25</v>
      </c>
      <c r="B50" s="0" t="n">
        <v>0.0255</v>
      </c>
      <c r="C50" s="0" t="n">
        <v>-0.3021</v>
      </c>
      <c r="D50" s="0" t="n">
        <v>-0.1861</v>
      </c>
    </row>
    <row r="51" customFormat="false" ht="13.8" hidden="false" customHeight="false" outlineLevel="0" collapsed="false">
      <c r="A51" s="4" t="n">
        <v>-1</v>
      </c>
      <c r="B51" s="0" t="n">
        <v>0.0285</v>
      </c>
      <c r="C51" s="0" t="n">
        <v>-0.2578</v>
      </c>
      <c r="D51" s="0" t="n">
        <v>-0.1454</v>
      </c>
    </row>
    <row r="52" customFormat="false" ht="13.8" hidden="false" customHeight="false" outlineLevel="0" collapsed="false">
      <c r="A52" s="4" t="n">
        <v>-0.75</v>
      </c>
      <c r="B52" s="0" t="n">
        <v>0.0275</v>
      </c>
      <c r="C52" s="0" t="n">
        <v>-0.2041</v>
      </c>
      <c r="D52" s="0" t="n">
        <v>-0.1048</v>
      </c>
    </row>
    <row r="53" customFormat="false" ht="13.8" hidden="false" customHeight="false" outlineLevel="0" collapsed="false">
      <c r="A53" s="4" t="n">
        <v>-0.5</v>
      </c>
      <c r="B53" s="0" t="n">
        <v>0.0225</v>
      </c>
      <c r="C53" s="0" t="n">
        <v>-0.1345</v>
      </c>
      <c r="D53" s="0" t="n">
        <v>-0.07</v>
      </c>
    </row>
    <row r="54" customFormat="false" ht="13.8" hidden="false" customHeight="false" outlineLevel="0" collapsed="false">
      <c r="A54" s="4" t="n">
        <v>-0.25</v>
      </c>
      <c r="B54" s="0" t="n">
        <v>0.0128</v>
      </c>
      <c r="C54" s="0" t="n">
        <v>-0.0651</v>
      </c>
      <c r="D54" s="0" t="n">
        <v>-0.035</v>
      </c>
    </row>
    <row r="55" customFormat="false" ht="13.8" hidden="false" customHeight="false" outlineLevel="0" collapsed="false">
      <c r="A55" s="4" t="n">
        <v>0</v>
      </c>
      <c r="B55" s="0" t="n">
        <v>0</v>
      </c>
      <c r="C55" s="0" t="n">
        <v>0</v>
      </c>
      <c r="D55" s="0" t="n">
        <v>0</v>
      </c>
    </row>
    <row r="56" customFormat="false" ht="13.8" hidden="false" customHeight="false" outlineLevel="0" collapsed="false">
      <c r="A56" s="4" t="n">
        <v>0.25</v>
      </c>
      <c r="B56" s="0" t="n">
        <v>-0.0128</v>
      </c>
      <c r="C56" s="0" t="n">
        <v>0.0651</v>
      </c>
      <c r="D56" s="0" t="n">
        <v>0.035</v>
      </c>
    </row>
    <row r="57" customFormat="false" ht="13.8" hidden="false" customHeight="false" outlineLevel="0" collapsed="false">
      <c r="A57" s="4" t="n">
        <v>0.5</v>
      </c>
      <c r="B57" s="0" t="n">
        <v>-0.0225</v>
      </c>
      <c r="C57" s="0" t="n">
        <v>0.1344</v>
      </c>
      <c r="D57" s="0" t="n">
        <v>0.07</v>
      </c>
    </row>
    <row r="58" customFormat="false" ht="13.8" hidden="false" customHeight="false" outlineLevel="0" collapsed="false">
      <c r="A58" s="4" t="n">
        <v>0.75</v>
      </c>
      <c r="B58" s="0" t="n">
        <v>-0.0275</v>
      </c>
      <c r="C58" s="0" t="n">
        <v>0.204</v>
      </c>
      <c r="D58" s="0" t="n">
        <v>0.1048</v>
      </c>
    </row>
    <row r="59" customFormat="false" ht="13.8" hidden="false" customHeight="false" outlineLevel="0" collapsed="false">
      <c r="A59" s="4" t="n">
        <v>1</v>
      </c>
      <c r="B59" s="0" t="n">
        <v>-0.0285</v>
      </c>
      <c r="C59" s="0" t="n">
        <v>0.2578</v>
      </c>
      <c r="D59" s="0" t="n">
        <v>0.1454</v>
      </c>
    </row>
    <row r="60" customFormat="false" ht="13.8" hidden="false" customHeight="false" outlineLevel="0" collapsed="false">
      <c r="A60" s="4" t="n">
        <v>1.25</v>
      </c>
      <c r="B60" s="0" t="n">
        <v>-0.0255</v>
      </c>
      <c r="C60" s="0" t="n">
        <v>0.302</v>
      </c>
      <c r="D60" s="0" t="n">
        <v>0.1861</v>
      </c>
    </row>
    <row r="61" customFormat="false" ht="13.8" hidden="false" customHeight="false" outlineLevel="0" collapsed="false">
      <c r="A61" s="4" t="n">
        <v>1.5</v>
      </c>
      <c r="B61" s="0" t="n">
        <v>0.0223</v>
      </c>
      <c r="C61" s="0" t="n">
        <v>0.332</v>
      </c>
      <c r="D61" s="0" t="n">
        <v>0.2255</v>
      </c>
    </row>
    <row r="62" customFormat="false" ht="13.8" hidden="false" customHeight="false" outlineLevel="0" collapsed="false">
      <c r="A62" s="4" t="n">
        <v>1.75</v>
      </c>
      <c r="B62" s="0" t="n">
        <v>0.1036</v>
      </c>
      <c r="C62" s="0" t="n">
        <v>0.3538</v>
      </c>
      <c r="D62" s="0" t="n">
        <v>0.2684</v>
      </c>
    </row>
    <row r="63" customFormat="false" ht="13.8" hidden="false" customHeight="false" outlineLevel="0" collapsed="false">
      <c r="A63" s="4" t="n">
        <v>2</v>
      </c>
      <c r="B63" s="0" t="n">
        <v>0.1829</v>
      </c>
      <c r="C63" s="0" t="n">
        <v>0.3737</v>
      </c>
      <c r="D63" s="0" t="n">
        <v>0.3085</v>
      </c>
    </row>
    <row r="64" customFormat="false" ht="13.8" hidden="false" customHeight="false" outlineLevel="0" collapsed="false">
      <c r="A64" s="4" t="n">
        <v>2.25</v>
      </c>
      <c r="B64" s="0" t="n">
        <v>0.2694</v>
      </c>
      <c r="C64" s="0" t="n">
        <v>0.3934</v>
      </c>
      <c r="D64" s="0" t="n">
        <v>0.3513</v>
      </c>
    </row>
    <row r="65" customFormat="false" ht="13.8" hidden="false" customHeight="false" outlineLevel="0" collapsed="false">
      <c r="A65" s="4" t="n">
        <v>2.5</v>
      </c>
      <c r="B65" s="0" t="n">
        <v>0.3499</v>
      </c>
      <c r="C65" s="0" t="n">
        <v>0.4136</v>
      </c>
      <c r="D65" s="0" t="n">
        <v>0.3942</v>
      </c>
    </row>
    <row r="66" customFormat="false" ht="13.8" hidden="false" customHeight="false" outlineLevel="0" collapsed="false">
      <c r="A66" s="4" t="n">
        <v>2.75</v>
      </c>
      <c r="B66" s="0" t="n">
        <v>0.4085</v>
      </c>
      <c r="C66" s="0" t="n">
        <v>0.4339</v>
      </c>
      <c r="D66" s="0" t="n">
        <v>0.4235</v>
      </c>
    </row>
    <row r="67" customFormat="false" ht="13.8" hidden="false" customHeight="false" outlineLevel="0" collapsed="false">
      <c r="A67" s="4" t="n">
        <v>3</v>
      </c>
      <c r="B67" s="0" t="n">
        <v>0.4492</v>
      </c>
      <c r="C67" s="0" t="n">
        <v>0.4544</v>
      </c>
      <c r="D67" s="0" t="n">
        <v>0.4462</v>
      </c>
    </row>
    <row r="68" customFormat="false" ht="13.8" hidden="false" customHeight="false" outlineLevel="0" collapsed="false">
      <c r="A68" s="4" t="n">
        <v>3.25</v>
      </c>
      <c r="B68" s="0" t="n">
        <v>0.4792</v>
      </c>
      <c r="C68" s="0" t="n">
        <v>0.475</v>
      </c>
      <c r="D68" s="0" t="n">
        <v>0.4689</v>
      </c>
    </row>
    <row r="69" customFormat="false" ht="13.8" hidden="false" customHeight="false" outlineLevel="0" collapsed="false">
      <c r="A69" s="4" t="n">
        <v>3.5</v>
      </c>
      <c r="B69" s="0" t="n">
        <v>0.503</v>
      </c>
      <c r="C69" s="0" t="n">
        <v>0.4957</v>
      </c>
      <c r="D69" s="0" t="n">
        <v>0.4915</v>
      </c>
    </row>
    <row r="70" customFormat="false" ht="13.8" hidden="false" customHeight="false" outlineLevel="0" collapsed="false">
      <c r="A70" s="4" t="n">
        <v>3.75</v>
      </c>
      <c r="B70" s="0" t="n">
        <v>0.5227</v>
      </c>
      <c r="C70" s="0" t="n">
        <v>0.5162</v>
      </c>
      <c r="D70" s="0" t="n">
        <v>0.5138</v>
      </c>
    </row>
    <row r="71" customFormat="false" ht="13.8" hidden="false" customHeight="false" outlineLevel="0" collapsed="false">
      <c r="A71" s="4" t="n">
        <v>4</v>
      </c>
      <c r="B71" s="0" t="n">
        <v>0.5431</v>
      </c>
      <c r="C71" s="0" t="n">
        <v>0.5365</v>
      </c>
      <c r="D71" s="0" t="n">
        <v>0.5357</v>
      </c>
    </row>
    <row r="72" customFormat="false" ht="13.8" hidden="false" customHeight="false" outlineLevel="0" collapsed="false">
      <c r="A72" s="4" t="n">
        <v>4.25</v>
      </c>
      <c r="B72" s="0" t="n">
        <v>0.5627</v>
      </c>
      <c r="C72" s="0" t="n">
        <v>0.5565</v>
      </c>
      <c r="D72" s="0" t="n">
        <v>0.5571</v>
      </c>
    </row>
    <row r="73" customFormat="false" ht="13.8" hidden="false" customHeight="false" outlineLevel="0" collapsed="false">
      <c r="A73" s="4" t="n">
        <v>4.5</v>
      </c>
      <c r="B73" s="0" t="n">
        <v>0.5816</v>
      </c>
      <c r="C73" s="0" t="n">
        <v>0.5761</v>
      </c>
      <c r="D73" s="0" t="n">
        <v>0.5782</v>
      </c>
    </row>
    <row r="74" customFormat="false" ht="13.8" hidden="false" customHeight="false" outlineLevel="0" collapsed="false">
      <c r="A74" s="4" t="n">
        <v>4.75</v>
      </c>
      <c r="B74" s="0" t="n">
        <v>0.6001</v>
      </c>
      <c r="C74" s="0" t="n">
        <v>0.5953</v>
      </c>
      <c r="D74" s="0" t="n">
        <v>0.599</v>
      </c>
    </row>
    <row r="75" customFormat="false" ht="13.8" hidden="false" customHeight="false" outlineLevel="0" collapsed="false">
      <c r="A75" s="4" t="n">
        <v>5</v>
      </c>
      <c r="B75" s="0" t="n">
        <v>0.6194</v>
      </c>
      <c r="C75" s="0" t="n">
        <v>0.6141</v>
      </c>
      <c r="D75" s="0" t="n">
        <v>0.6195</v>
      </c>
    </row>
    <row r="76" customFormat="false" ht="13.8" hidden="false" customHeight="false" outlineLevel="0" collapsed="false">
      <c r="A76" s="4" t="n">
        <v>5.25</v>
      </c>
      <c r="B76" s="0" t="n">
        <v>0.6368</v>
      </c>
      <c r="C76" s="0" t="n">
        <v>0.6323</v>
      </c>
      <c r="D76" s="0" t="n">
        <v>0.6395</v>
      </c>
    </row>
    <row r="77" customFormat="false" ht="13.8" hidden="false" customHeight="false" outlineLevel="0" collapsed="false">
      <c r="A77" s="4" t="n">
        <v>5.5</v>
      </c>
      <c r="B77" s="0" t="n">
        <v>0.6547</v>
      </c>
      <c r="C77" s="0" t="n">
        <v>0.6503</v>
      </c>
      <c r="D77" s="0" t="n">
        <v>0.6591</v>
      </c>
    </row>
    <row r="78" customFormat="false" ht="13.8" hidden="false" customHeight="false" outlineLevel="0" collapsed="false">
      <c r="A78" s="4" t="n">
        <v>5.75</v>
      </c>
      <c r="B78" s="0" t="n">
        <v>0.673</v>
      </c>
      <c r="C78" s="0" t="n">
        <v>0.6681</v>
      </c>
      <c r="D78" s="0" t="n">
        <v>0.6784</v>
      </c>
    </row>
    <row r="79" customFormat="false" ht="13.8" hidden="false" customHeight="false" outlineLevel="0" collapsed="false">
      <c r="A79" s="4" t="n">
        <v>6</v>
      </c>
      <c r="B79" s="0" t="n">
        <v>0.6919</v>
      </c>
      <c r="C79" s="0" t="n">
        <v>0.6862</v>
      </c>
      <c r="D79" s="0" t="n">
        <v>0.6971</v>
      </c>
    </row>
    <row r="80" customFormat="false" ht="13.8" hidden="false" customHeight="false" outlineLevel="0" collapsed="false">
      <c r="A80" s="4" t="n">
        <v>6.25</v>
      </c>
      <c r="B80" s="0" t="n">
        <v>0.7105</v>
      </c>
      <c r="C80" s="0" t="n">
        <v>0.7046</v>
      </c>
      <c r="D80" s="0" t="n">
        <v>0.7161</v>
      </c>
    </row>
    <row r="81" customFormat="false" ht="13.8" hidden="false" customHeight="false" outlineLevel="0" collapsed="false">
      <c r="A81" s="4" t="n">
        <v>6.5</v>
      </c>
      <c r="B81" s="0" t="n">
        <v>0.7295</v>
      </c>
      <c r="C81" s="0" t="n">
        <v>0.7235</v>
      </c>
      <c r="D81" s="0" t="n">
        <v>0.7351</v>
      </c>
    </row>
    <row r="82" customFormat="false" ht="13.8" hidden="false" customHeight="false" outlineLevel="0" collapsed="false">
      <c r="A82" s="4" t="n">
        <v>6.75</v>
      </c>
      <c r="B82" s="0" t="n">
        <v>0.7491</v>
      </c>
      <c r="C82" s="0" t="n">
        <v>0.743</v>
      </c>
      <c r="D82" s="0" t="n">
        <v>0.7535</v>
      </c>
    </row>
    <row r="83" customFormat="false" ht="13.8" hidden="false" customHeight="false" outlineLevel="0" collapsed="false">
      <c r="A83" s="4" t="n">
        <v>7</v>
      </c>
      <c r="B83" s="0" t="n">
        <v>0.7691</v>
      </c>
      <c r="C83" s="0" t="n">
        <v>0.7631</v>
      </c>
      <c r="D83" s="0" t="n">
        <v>0.7725</v>
      </c>
    </row>
    <row r="84" customFormat="false" ht="13.8" hidden="false" customHeight="false" outlineLevel="0" collapsed="false">
      <c r="A84" s="4" t="n">
        <v>7.25</v>
      </c>
      <c r="B84" s="0" t="n">
        <v>0.7876</v>
      </c>
      <c r="C84" s="0" t="n">
        <v>0.7836</v>
      </c>
      <c r="D84" s="0" t="n">
        <v>0.7919</v>
      </c>
    </row>
    <row r="85" customFormat="false" ht="13.8" hidden="false" customHeight="false" outlineLevel="0" collapsed="false">
      <c r="A85" s="4" t="n">
        <v>7.5</v>
      </c>
      <c r="B85" s="0" t="n">
        <v>0.8044</v>
      </c>
      <c r="C85" s="0" t="n">
        <v>0.805</v>
      </c>
      <c r="D85" s="0" t="n">
        <v>0.8096</v>
      </c>
    </row>
    <row r="86" customFormat="false" ht="13.8" hidden="false" customHeight="false" outlineLevel="0" collapsed="false">
      <c r="A86" s="4" t="n">
        <v>7.75</v>
      </c>
      <c r="B86" s="0" t="n">
        <v>0.8226</v>
      </c>
      <c r="C86" s="0" t="n">
        <v>0.8256</v>
      </c>
      <c r="D86" s="0" t="n">
        <v>0.83</v>
      </c>
    </row>
    <row r="87" customFormat="false" ht="13.8" hidden="false" customHeight="false" outlineLevel="0" collapsed="false">
      <c r="A87" s="4" t="n">
        <v>8</v>
      </c>
      <c r="B87" s="0" t="n">
        <v>0.8372</v>
      </c>
      <c r="C87" s="0" t="n">
        <v>0.8471</v>
      </c>
      <c r="D87" s="0" t="n">
        <v>0.8481</v>
      </c>
    </row>
    <row r="88" customFormat="false" ht="13.8" hidden="false" customHeight="false" outlineLevel="0" collapsed="false">
      <c r="A88" s="4" t="n">
        <v>8.25</v>
      </c>
      <c r="B88" s="0" t="n">
        <v>0.8499</v>
      </c>
      <c r="C88" s="0" t="n">
        <v>0.8673</v>
      </c>
      <c r="D88" s="0" t="n">
        <v>0.869</v>
      </c>
    </row>
    <row r="89" customFormat="false" ht="13.8" hidden="false" customHeight="false" outlineLevel="0" collapsed="false">
      <c r="A89" s="4" t="n">
        <v>8.5</v>
      </c>
      <c r="B89" s="0" t="n">
        <v>0.8538</v>
      </c>
      <c r="C89" s="0" t="n">
        <v>0.8884</v>
      </c>
      <c r="D89" s="0" t="n">
        <v>0.889</v>
      </c>
    </row>
    <row r="90" customFormat="false" ht="13.8" hidden="false" customHeight="false" outlineLevel="0" collapsed="false">
      <c r="A90" s="4" t="n">
        <v>8.75</v>
      </c>
      <c r="B90" s="0" t="n">
        <v>0.8727</v>
      </c>
      <c r="C90" s="0" t="n">
        <v>0.9057</v>
      </c>
      <c r="D90" s="0" t="n">
        <v>0.9087</v>
      </c>
    </row>
    <row r="91" customFormat="false" ht="13.8" hidden="false" customHeight="false" outlineLevel="0" collapsed="false">
      <c r="A91" s="4" t="n">
        <v>9</v>
      </c>
      <c r="B91" s="0" t="n">
        <v>0.8743</v>
      </c>
      <c r="C91" s="0" t="n">
        <v>0.9246</v>
      </c>
      <c r="D91" s="0" t="n">
        <v>0.9291</v>
      </c>
    </row>
    <row r="92" customFormat="false" ht="13.8" hidden="false" customHeight="false" outlineLevel="0" collapsed="false">
      <c r="A92" s="4" t="n">
        <v>9.25</v>
      </c>
      <c r="B92" s="0" t="n">
        <v>0.8655</v>
      </c>
      <c r="C92" s="0" t="n">
        <v>0.9431</v>
      </c>
      <c r="D92" s="0" t="n">
        <v>0.9492</v>
      </c>
    </row>
    <row r="93" customFormat="false" ht="13.8" hidden="false" customHeight="false" outlineLevel="0" collapsed="false">
      <c r="A93" s="4" t="n">
        <v>9.5</v>
      </c>
      <c r="B93" s="0" t="n">
        <v>0.852</v>
      </c>
      <c r="C93" s="0" t="n">
        <v>0.9524</v>
      </c>
      <c r="D93" s="0" t="n">
        <v>0.9693</v>
      </c>
    </row>
    <row r="94" customFormat="false" ht="13.8" hidden="false" customHeight="false" outlineLevel="0" collapsed="false">
      <c r="A94" s="4" t="n">
        <v>9.75</v>
      </c>
      <c r="B94" s="0" t="n">
        <v>0.8357</v>
      </c>
      <c r="C94" s="0" t="n">
        <v>0.9598</v>
      </c>
      <c r="D94" s="0" t="n">
        <v>0.9882</v>
      </c>
    </row>
    <row r="95" customFormat="false" ht="13.8" hidden="false" customHeight="false" outlineLevel="0" collapsed="false">
      <c r="A95" s="4" t="n">
        <v>10</v>
      </c>
      <c r="B95" s="0" t="n">
        <v>0.8198</v>
      </c>
      <c r="C95" s="0" t="n">
        <v>0.9661</v>
      </c>
      <c r="D95" s="0" t="n">
        <v>1.0067</v>
      </c>
    </row>
    <row r="96" customFormat="false" ht="13.8" hidden="false" customHeight="false" outlineLevel="0" collapsed="false">
      <c r="A96" s="4" t="n">
        <v>10.25</v>
      </c>
      <c r="B96" s="0" t="n">
        <v>0.6499</v>
      </c>
      <c r="C96" s="0" t="n">
        <v>0.9768</v>
      </c>
      <c r="D96" s="0" t="n">
        <v>1.0251</v>
      </c>
    </row>
    <row r="97" customFormat="false" ht="13.8" hidden="false" customHeight="false" outlineLevel="0" collapsed="false">
      <c r="A97" s="4" t="n">
        <v>10.5</v>
      </c>
      <c r="B97" s="0" t="n">
        <v>0.6743</v>
      </c>
      <c r="C97" s="0" t="n">
        <v>0.9913</v>
      </c>
      <c r="D97" s="0" t="n">
        <v>1.0445</v>
      </c>
    </row>
    <row r="98" customFormat="false" ht="13.8" hidden="false" customHeight="false" outlineLevel="0" collapsed="false">
      <c r="A98" s="4" t="n">
        <v>10.75</v>
      </c>
      <c r="C98" s="0" t="n">
        <v>0.9917</v>
      </c>
      <c r="D98" s="0" t="n">
        <v>1.0571</v>
      </c>
    </row>
    <row r="99" customFormat="false" ht="13.8" hidden="false" customHeight="false" outlineLevel="0" collapsed="false">
      <c r="A99" s="4" t="n">
        <v>11</v>
      </c>
      <c r="C99" s="0" t="n">
        <v>0.9845</v>
      </c>
      <c r="D99" s="0" t="n">
        <v>1.0681</v>
      </c>
    </row>
    <row r="100" customFormat="false" ht="13.8" hidden="false" customHeight="false" outlineLevel="0" collapsed="false">
      <c r="A100" s="4" t="n">
        <v>11.25</v>
      </c>
      <c r="C100" s="0" t="n">
        <v>0.9697</v>
      </c>
      <c r="D100" s="0" t="n">
        <v>1.0773</v>
      </c>
    </row>
    <row r="101" customFormat="false" ht="13.8" hidden="false" customHeight="false" outlineLevel="0" collapsed="false">
      <c r="A101" s="4" t="n">
        <v>11.5</v>
      </c>
      <c r="C101" s="0" t="n">
        <v>0.8378</v>
      </c>
      <c r="D101" s="0" t="n">
        <v>1.086</v>
      </c>
    </row>
    <row r="102" customFormat="false" ht="13.8" hidden="false" customHeight="false" outlineLevel="0" collapsed="false">
      <c r="A102" s="4" t="n">
        <v>11.75</v>
      </c>
      <c r="C102" s="0" t="n">
        <v>0.7898</v>
      </c>
      <c r="D102" s="0" t="n">
        <v>1.0969</v>
      </c>
    </row>
    <row r="103" customFormat="false" ht="13.8" hidden="false" customHeight="false" outlineLevel="0" collapsed="false">
      <c r="A103" s="4" t="n">
        <v>12</v>
      </c>
      <c r="D103" s="0" t="n">
        <v>1.1068</v>
      </c>
    </row>
    <row r="104" customFormat="false" ht="13.8" hidden="false" customHeight="false" outlineLevel="0" collapsed="false">
      <c r="A104" s="4" t="n">
        <v>12.25</v>
      </c>
      <c r="D104" s="0" t="n">
        <v>1.1101</v>
      </c>
    </row>
    <row r="105" customFormat="false" ht="13.8" hidden="false" customHeight="false" outlineLevel="0" collapsed="false">
      <c r="A105" s="4" t="n">
        <v>12.5</v>
      </c>
      <c r="D105" s="0" t="n">
        <v>1.0959</v>
      </c>
    </row>
    <row r="106" customFormat="false" ht="13.8" hidden="false" customHeight="false" outlineLevel="0" collapsed="false">
      <c r="A106" s="4" t="n">
        <v>12.75</v>
      </c>
      <c r="D106" s="0" t="n">
        <v>1.079</v>
      </c>
    </row>
    <row r="107" customFormat="false" ht="13.8" hidden="false" customHeight="false" outlineLevel="0" collapsed="false">
      <c r="A107" s="4" t="n">
        <v>13</v>
      </c>
      <c r="D107" s="0" t="n">
        <v>1.0599</v>
      </c>
    </row>
    <row r="108" customFormat="false" ht="13.8" hidden="false" customHeight="false" outlineLevel="0" collapsed="false">
      <c r="A108" s="4" t="n">
        <v>13.25</v>
      </c>
      <c r="D108" s="0" t="n">
        <v>1.0385</v>
      </c>
    </row>
    <row r="109" customFormat="false" ht="13.8" hidden="false" customHeight="false" outlineLevel="0" collapsed="false">
      <c r="A109" s="4" t="n">
        <v>13.5</v>
      </c>
      <c r="D109" s="0" t="n">
        <v>1.015</v>
      </c>
    </row>
    <row r="110" customFormat="false" ht="13.8" hidden="false" customHeight="false" outlineLevel="0" collapsed="false">
      <c r="A110" s="4" t="n">
        <v>13.75</v>
      </c>
      <c r="D110" s="0" t="n">
        <v>0.9898</v>
      </c>
    </row>
    <row r="111" customFormat="false" ht="13.8" hidden="false" customHeight="false" outlineLevel="0" collapsed="false">
      <c r="A111" s="4" t="n">
        <v>14</v>
      </c>
      <c r="D111" s="0" t="n">
        <v>0.9632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0" activeCellId="0" sqref="C20"/>
    </sheetView>
  </sheetViews>
  <sheetFormatPr defaultColWidth="11.640625" defaultRowHeight="13.8" zeroHeight="false" outlineLevelRow="0" outlineLevelCol="0"/>
  <cols>
    <col collapsed="false" customWidth="true" hidden="false" outlineLevel="0" max="1" min="1" style="4" width="7.62"/>
    <col collapsed="false" customWidth="true" hidden="false" outlineLevel="0" max="2" min="2" style="0" width="9.58"/>
    <col collapsed="false" customWidth="true" hidden="false" outlineLevel="0" max="4" min="3" style="0" width="10.71"/>
  </cols>
  <sheetData>
    <row r="1" customFormat="false" ht="13.8" hidden="false" customHeight="false" outlineLevel="0" collapsed="false">
      <c r="A1" s="4" t="s">
        <v>0</v>
      </c>
    </row>
    <row r="2" customFormat="false" ht="13.8" hidden="false" customHeight="false" outlineLevel="0" collapsed="false">
      <c r="B2" s="0" t="s">
        <v>12</v>
      </c>
      <c r="C2" s="0" t="s">
        <v>12</v>
      </c>
      <c r="D2" s="0" t="s">
        <v>12</v>
      </c>
    </row>
    <row r="3" customFormat="false" ht="13.8" hidden="false" customHeight="false" outlineLevel="0" collapsed="false">
      <c r="A3" s="4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4" t="n">
        <v>-10</v>
      </c>
      <c r="B4" s="0" t="n">
        <v>0.07577</v>
      </c>
      <c r="C4" s="0" t="n">
        <v>0.04582</v>
      </c>
      <c r="D4" s="0" t="n">
        <v>0.02966</v>
      </c>
    </row>
    <row r="5" customFormat="false" ht="13.8" hidden="false" customHeight="false" outlineLevel="0" collapsed="false">
      <c r="A5" s="4" t="n">
        <v>-9.75</v>
      </c>
      <c r="B5" s="0" t="n">
        <v>0.07025</v>
      </c>
      <c r="C5" s="0" t="n">
        <v>0.04303</v>
      </c>
      <c r="D5" s="0" t="n">
        <v>0.02844</v>
      </c>
    </row>
    <row r="6" customFormat="false" ht="13.8" hidden="false" customHeight="false" outlineLevel="0" collapsed="false">
      <c r="A6" s="4" t="n">
        <v>-9.5</v>
      </c>
      <c r="B6" s="0" t="n">
        <v>0.06488</v>
      </c>
      <c r="C6" s="0" t="n">
        <v>0.04019</v>
      </c>
      <c r="D6" s="0" t="n">
        <v>0.02734</v>
      </c>
    </row>
    <row r="7" customFormat="false" ht="13.8" hidden="false" customHeight="false" outlineLevel="0" collapsed="false">
      <c r="A7" s="4" t="n">
        <v>-9.25</v>
      </c>
      <c r="B7" s="0" t="n">
        <v>0.05977</v>
      </c>
      <c r="C7" s="0" t="n">
        <v>0.03777</v>
      </c>
      <c r="D7" s="0" t="n">
        <v>0.02559</v>
      </c>
    </row>
    <row r="8" customFormat="false" ht="13.8" hidden="false" customHeight="false" outlineLevel="0" collapsed="false">
      <c r="A8" s="4" t="n">
        <v>-9</v>
      </c>
      <c r="B8" s="0" t="n">
        <v>0.055</v>
      </c>
      <c r="C8" s="0" t="n">
        <v>0.03526</v>
      </c>
      <c r="D8" s="0" t="n">
        <v>0.02473</v>
      </c>
    </row>
    <row r="9" customFormat="false" ht="13.8" hidden="false" customHeight="false" outlineLevel="0" collapsed="false">
      <c r="A9" s="4" t="n">
        <v>-8.75</v>
      </c>
      <c r="B9" s="0" t="n">
        <v>0.05095</v>
      </c>
      <c r="C9" s="0" t="n">
        <v>0.03367</v>
      </c>
      <c r="D9" s="0" t="n">
        <v>0.02387</v>
      </c>
    </row>
    <row r="10" customFormat="false" ht="13.8" hidden="false" customHeight="false" outlineLevel="0" collapsed="false">
      <c r="A10" s="4" t="n">
        <v>-8.5</v>
      </c>
      <c r="B10" s="0" t="n">
        <v>0.04867</v>
      </c>
      <c r="C10" s="0" t="n">
        <v>0.03189</v>
      </c>
      <c r="D10" s="0" t="n">
        <v>0.02252</v>
      </c>
    </row>
    <row r="11" customFormat="false" ht="13.8" hidden="false" customHeight="false" outlineLevel="0" collapsed="false">
      <c r="A11" s="4" t="n">
        <v>-8.25</v>
      </c>
      <c r="B11" s="0" t="n">
        <v>0.04511</v>
      </c>
      <c r="C11" s="0" t="n">
        <v>0.02998</v>
      </c>
      <c r="D11" s="0" t="n">
        <v>0.02174</v>
      </c>
    </row>
    <row r="12" customFormat="false" ht="13.8" hidden="false" customHeight="false" outlineLevel="0" collapsed="false">
      <c r="A12" s="4" t="n">
        <v>-8</v>
      </c>
      <c r="B12" s="0" t="n">
        <v>0.04218</v>
      </c>
      <c r="C12" s="0" t="n">
        <v>0.02869</v>
      </c>
      <c r="D12" s="0" t="n">
        <v>0.02113</v>
      </c>
    </row>
    <row r="13" customFormat="false" ht="13.8" hidden="false" customHeight="false" outlineLevel="0" collapsed="false">
      <c r="A13" s="4" t="n">
        <v>-7.75</v>
      </c>
      <c r="B13" s="0" t="n">
        <v>0.03983</v>
      </c>
      <c r="C13" s="0" t="n">
        <v>0.02707</v>
      </c>
      <c r="D13" s="0" t="n">
        <v>0.01996</v>
      </c>
    </row>
    <row r="14" customFormat="false" ht="13.8" hidden="false" customHeight="false" outlineLevel="0" collapsed="false">
      <c r="A14" s="4" t="n">
        <v>-7.5</v>
      </c>
      <c r="B14" s="0" t="n">
        <v>0.03756</v>
      </c>
      <c r="C14" s="0" t="n">
        <v>0.02598</v>
      </c>
      <c r="D14" s="0" t="n">
        <v>0.01936</v>
      </c>
    </row>
    <row r="15" customFormat="false" ht="13.8" hidden="false" customHeight="false" outlineLevel="0" collapsed="false">
      <c r="A15" s="4" t="n">
        <v>-7.25</v>
      </c>
      <c r="B15" s="0" t="n">
        <v>0.0354</v>
      </c>
      <c r="C15" s="0" t="n">
        <v>0.02464</v>
      </c>
      <c r="D15" s="0" t="n">
        <v>0.01844</v>
      </c>
    </row>
    <row r="16" customFormat="false" ht="13.8" hidden="false" customHeight="false" outlineLevel="0" collapsed="false">
      <c r="A16" s="4" t="n">
        <v>-7</v>
      </c>
      <c r="B16" s="0" t="n">
        <v>0.0335</v>
      </c>
      <c r="C16" s="0" t="n">
        <v>0.02348</v>
      </c>
      <c r="D16" s="0" t="n">
        <v>0.01776</v>
      </c>
    </row>
    <row r="17" customFormat="false" ht="13.8" hidden="false" customHeight="false" outlineLevel="0" collapsed="false">
      <c r="A17" s="4" t="n">
        <v>-6.75</v>
      </c>
      <c r="B17" s="0" t="n">
        <v>0.03186</v>
      </c>
      <c r="C17" s="0" t="n">
        <v>0.02242</v>
      </c>
      <c r="D17" s="0" t="n">
        <v>0.01712</v>
      </c>
    </row>
    <row r="18" customFormat="false" ht="13.8" hidden="false" customHeight="false" outlineLevel="0" collapsed="false">
      <c r="A18" s="4" t="n">
        <v>-6.5</v>
      </c>
      <c r="B18" s="0" t="n">
        <v>0.03038</v>
      </c>
      <c r="C18" s="0" t="n">
        <v>0.02143</v>
      </c>
      <c r="D18" s="0" t="n">
        <v>0.01641</v>
      </c>
    </row>
    <row r="19" customFormat="false" ht="13.8" hidden="false" customHeight="false" outlineLevel="0" collapsed="false">
      <c r="A19" s="4" t="n">
        <v>-6.25</v>
      </c>
      <c r="B19" s="0" t="n">
        <v>0.02892</v>
      </c>
      <c r="C19" s="0" t="n">
        <v>0.0205</v>
      </c>
      <c r="D19" s="0" t="n">
        <v>0.01577</v>
      </c>
    </row>
    <row r="20" customFormat="false" ht="13.8" hidden="false" customHeight="false" outlineLevel="0" collapsed="false">
      <c r="A20" s="4" t="n">
        <v>-6</v>
      </c>
      <c r="B20" s="0" t="n">
        <v>0.02765</v>
      </c>
      <c r="C20" s="0" t="n">
        <v>0.01958</v>
      </c>
      <c r="D20" s="0" t="n">
        <v>0.01517</v>
      </c>
    </row>
    <row r="21" customFormat="false" ht="13.8" hidden="false" customHeight="false" outlineLevel="0" collapsed="false">
      <c r="A21" s="4" t="n">
        <v>-5.75</v>
      </c>
      <c r="B21" s="0" t="n">
        <v>0.02658</v>
      </c>
      <c r="C21" s="0" t="n">
        <v>0.01875</v>
      </c>
      <c r="D21" s="0" t="n">
        <v>0.01455</v>
      </c>
    </row>
    <row r="22" customFormat="false" ht="13.8" hidden="false" customHeight="false" outlineLevel="0" collapsed="false">
      <c r="A22" s="4" t="n">
        <v>-5.5</v>
      </c>
      <c r="B22" s="0" t="n">
        <v>0.02564</v>
      </c>
      <c r="C22" s="0" t="n">
        <v>0.01798</v>
      </c>
      <c r="D22" s="0" t="n">
        <v>0.014</v>
      </c>
    </row>
    <row r="23" customFormat="false" ht="13.8" hidden="false" customHeight="false" outlineLevel="0" collapsed="false">
      <c r="A23" s="4" t="n">
        <v>-5.25</v>
      </c>
      <c r="B23" s="0" t="n">
        <v>0.02482</v>
      </c>
      <c r="C23" s="0" t="n">
        <v>0.01733</v>
      </c>
      <c r="D23" s="0" t="n">
        <v>0.0135</v>
      </c>
    </row>
    <row r="24" customFormat="false" ht="13.8" hidden="false" customHeight="false" outlineLevel="0" collapsed="false">
      <c r="A24" s="4" t="n">
        <v>-5</v>
      </c>
      <c r="B24" s="0" t="n">
        <v>0.02413</v>
      </c>
      <c r="C24" s="0" t="n">
        <v>0.01674</v>
      </c>
      <c r="D24" s="0" t="n">
        <v>0.01306</v>
      </c>
    </row>
    <row r="25" customFormat="false" ht="13.8" hidden="false" customHeight="false" outlineLevel="0" collapsed="false">
      <c r="A25" s="4" t="n">
        <v>-4.75</v>
      </c>
      <c r="B25" s="0" t="n">
        <v>0.02367</v>
      </c>
      <c r="C25" s="0" t="n">
        <v>0.01627</v>
      </c>
      <c r="D25" s="0" t="n">
        <v>0.01268</v>
      </c>
    </row>
    <row r="26" customFormat="false" ht="13.8" hidden="false" customHeight="false" outlineLevel="0" collapsed="false">
      <c r="A26" s="4" t="n">
        <v>-4.5</v>
      </c>
      <c r="B26" s="0" t="n">
        <v>0.02327</v>
      </c>
      <c r="C26" s="0" t="n">
        <v>0.01585</v>
      </c>
      <c r="D26" s="0" t="n">
        <v>0.01234</v>
      </c>
    </row>
    <row r="27" customFormat="false" ht="13.8" hidden="false" customHeight="false" outlineLevel="0" collapsed="false">
      <c r="A27" s="4" t="n">
        <v>-4.25</v>
      </c>
      <c r="B27" s="0" t="n">
        <v>0.023</v>
      </c>
      <c r="C27" s="0" t="n">
        <v>0.0155</v>
      </c>
      <c r="D27" s="0" t="n">
        <v>0.01203</v>
      </c>
    </row>
    <row r="28" customFormat="false" ht="13.8" hidden="false" customHeight="false" outlineLevel="0" collapsed="false">
      <c r="A28" s="4" t="n">
        <v>-4</v>
      </c>
      <c r="B28" s="0" t="n">
        <v>0.02285</v>
      </c>
      <c r="C28" s="0" t="n">
        <v>0.0152</v>
      </c>
      <c r="D28" s="0" t="n">
        <v>0.01176</v>
      </c>
    </row>
    <row r="29" customFormat="false" ht="13.8" hidden="false" customHeight="false" outlineLevel="0" collapsed="false">
      <c r="A29" s="4" t="n">
        <v>-3.75</v>
      </c>
      <c r="B29" s="0" t="n">
        <v>0.02282</v>
      </c>
      <c r="C29" s="0" t="n">
        <v>0.01493</v>
      </c>
      <c r="D29" s="0" t="n">
        <v>0.01154</v>
      </c>
    </row>
    <row r="30" customFormat="false" ht="13.8" hidden="false" customHeight="false" outlineLevel="0" collapsed="false">
      <c r="A30" s="4" t="n">
        <v>-3.5</v>
      </c>
      <c r="B30" s="0" t="n">
        <v>0.02279</v>
      </c>
      <c r="C30" s="0" t="n">
        <v>0.01471</v>
      </c>
      <c r="D30" s="0" t="n">
        <v>0.01134</v>
      </c>
    </row>
    <row r="31" customFormat="false" ht="13.8" hidden="false" customHeight="false" outlineLevel="0" collapsed="false">
      <c r="A31" s="4" t="n">
        <v>-3.25</v>
      </c>
      <c r="B31" s="0" t="n">
        <v>0.02298</v>
      </c>
      <c r="C31" s="0" t="n">
        <v>0.01453</v>
      </c>
      <c r="D31" s="0" t="n">
        <v>0.01118</v>
      </c>
    </row>
    <row r="32" customFormat="false" ht="13.8" hidden="false" customHeight="false" outlineLevel="0" collapsed="false">
      <c r="A32" s="4" t="n">
        <v>-3</v>
      </c>
      <c r="B32" s="0" t="n">
        <v>0.02334</v>
      </c>
      <c r="C32" s="0" t="n">
        <v>0.0144</v>
      </c>
      <c r="D32" s="0" t="n">
        <v>0.01104</v>
      </c>
    </row>
    <row r="33" customFormat="false" ht="13.8" hidden="false" customHeight="false" outlineLevel="0" collapsed="false">
      <c r="A33" s="4" t="n">
        <v>-2.75</v>
      </c>
      <c r="B33" s="0" t="n">
        <v>0.02382</v>
      </c>
      <c r="C33" s="0" t="n">
        <v>0.01432</v>
      </c>
      <c r="D33" s="0" t="n">
        <v>0.01094</v>
      </c>
    </row>
    <row r="34" customFormat="false" ht="13.8" hidden="false" customHeight="false" outlineLevel="0" collapsed="false">
      <c r="A34" s="4" t="n">
        <v>-2.5</v>
      </c>
      <c r="B34" s="0" t="n">
        <v>0.02437</v>
      </c>
      <c r="C34" s="0" t="n">
        <v>0.01429</v>
      </c>
      <c r="D34" s="0" t="n">
        <v>0.01086</v>
      </c>
    </row>
    <row r="35" customFormat="false" ht="13.8" hidden="false" customHeight="false" outlineLevel="0" collapsed="false">
      <c r="A35" s="4" t="n">
        <v>-2.25</v>
      </c>
      <c r="B35" s="0" t="n">
        <v>0.02476</v>
      </c>
      <c r="C35" s="0" t="n">
        <v>0.01433</v>
      </c>
      <c r="D35" s="0" t="n">
        <v>0.01075</v>
      </c>
    </row>
    <row r="36" customFormat="false" ht="13.8" hidden="false" customHeight="false" outlineLevel="0" collapsed="false">
      <c r="A36" s="4" t="n">
        <v>-2</v>
      </c>
      <c r="B36" s="0" t="n">
        <v>0.02464</v>
      </c>
      <c r="C36" s="0" t="n">
        <v>0.01444</v>
      </c>
      <c r="D36" s="0" t="n">
        <v>0.01066</v>
      </c>
    </row>
    <row r="37" customFormat="false" ht="13.8" hidden="false" customHeight="false" outlineLevel="0" collapsed="false">
      <c r="A37" s="4" t="n">
        <v>-1.75</v>
      </c>
      <c r="B37" s="0" t="n">
        <v>0.02407</v>
      </c>
      <c r="C37" s="0" t="n">
        <v>0.01463</v>
      </c>
      <c r="D37" s="0" t="n">
        <v>0.01056</v>
      </c>
    </row>
    <row r="38" customFormat="false" ht="13.8" hidden="false" customHeight="false" outlineLevel="0" collapsed="false">
      <c r="A38" s="4" t="n">
        <v>-1.5</v>
      </c>
      <c r="B38" s="0" t="n">
        <v>0.02312</v>
      </c>
      <c r="C38" s="0" t="n">
        <v>0.01489</v>
      </c>
      <c r="D38" s="0" t="n">
        <v>0.01048</v>
      </c>
    </row>
    <row r="39" customFormat="false" ht="13.8" hidden="false" customHeight="false" outlineLevel="0" collapsed="false">
      <c r="A39" s="4" t="n">
        <v>-1.25</v>
      </c>
      <c r="B39" s="0" t="n">
        <v>0.0222</v>
      </c>
      <c r="C39" s="0" t="n">
        <v>0.01527</v>
      </c>
      <c r="D39" s="0" t="n">
        <v>0.0104</v>
      </c>
    </row>
    <row r="40" customFormat="false" ht="13.8" hidden="false" customHeight="false" outlineLevel="0" collapsed="false">
      <c r="A40" s="4" t="n">
        <v>-1</v>
      </c>
      <c r="B40" s="0" t="n">
        <v>0.02168</v>
      </c>
      <c r="C40" s="0" t="n">
        <v>0.01574</v>
      </c>
      <c r="D40" s="0" t="n">
        <v>0.01034</v>
      </c>
    </row>
    <row r="41" customFormat="false" ht="13.8" hidden="false" customHeight="false" outlineLevel="0" collapsed="false">
      <c r="A41" s="4" t="n">
        <v>-0.75</v>
      </c>
      <c r="B41" s="0" t="n">
        <v>0.02128</v>
      </c>
      <c r="C41" s="0" t="n">
        <v>0.01619</v>
      </c>
      <c r="D41" s="0" t="n">
        <v>0.01028</v>
      </c>
    </row>
    <row r="42" customFormat="false" ht="13.8" hidden="false" customHeight="false" outlineLevel="0" collapsed="false">
      <c r="A42" s="4" t="n">
        <v>-0.5</v>
      </c>
      <c r="B42" s="0" t="n">
        <v>0.021</v>
      </c>
      <c r="C42" s="0" t="n">
        <v>0.01658</v>
      </c>
      <c r="D42" s="0" t="n">
        <v>0.01025</v>
      </c>
    </row>
    <row r="43" customFormat="false" ht="13.8" hidden="false" customHeight="false" outlineLevel="0" collapsed="false">
      <c r="A43" s="4" t="n">
        <v>-0.25</v>
      </c>
      <c r="B43" s="0" t="n">
        <v>0.02083</v>
      </c>
      <c r="C43" s="0" t="n">
        <v>0.01682</v>
      </c>
      <c r="D43" s="0" t="n">
        <v>0.01022</v>
      </c>
    </row>
    <row r="44" customFormat="false" ht="13.8" hidden="false" customHeight="false" outlineLevel="0" collapsed="false">
      <c r="A44" s="4" t="n">
        <v>0</v>
      </c>
      <c r="B44" s="0" t="n">
        <v>0.02078</v>
      </c>
      <c r="C44" s="0" t="n">
        <v>0.01693</v>
      </c>
      <c r="D44" s="0" t="n">
        <v>0.0102</v>
      </c>
    </row>
    <row r="45" customFormat="false" ht="13.8" hidden="false" customHeight="false" outlineLevel="0" collapsed="false">
      <c r="A45" s="4" t="n">
        <v>0.25</v>
      </c>
      <c r="B45" s="0" t="n">
        <v>0.02083</v>
      </c>
      <c r="C45" s="0" t="n">
        <v>0.01682</v>
      </c>
      <c r="D45" s="0" t="n">
        <v>0.01022</v>
      </c>
    </row>
    <row r="46" customFormat="false" ht="13.8" hidden="false" customHeight="false" outlineLevel="0" collapsed="false">
      <c r="A46" s="4" t="n">
        <v>0.5</v>
      </c>
      <c r="B46" s="0" t="n">
        <v>0.02099</v>
      </c>
      <c r="C46" s="0" t="n">
        <v>0.01658</v>
      </c>
      <c r="D46" s="0" t="n">
        <v>0.01025</v>
      </c>
    </row>
    <row r="47" customFormat="false" ht="13.8" hidden="false" customHeight="false" outlineLevel="0" collapsed="false">
      <c r="A47" s="4" t="n">
        <v>0.75</v>
      </c>
      <c r="B47" s="0" t="n">
        <v>0.02128</v>
      </c>
      <c r="C47" s="0" t="n">
        <v>0.01619</v>
      </c>
      <c r="D47" s="0" t="n">
        <v>0.01028</v>
      </c>
    </row>
    <row r="48" customFormat="false" ht="13.8" hidden="false" customHeight="false" outlineLevel="0" collapsed="false">
      <c r="A48" s="4" t="n">
        <v>1</v>
      </c>
      <c r="B48" s="0" t="n">
        <v>0.02168</v>
      </c>
      <c r="C48" s="0" t="n">
        <v>0.01574</v>
      </c>
      <c r="D48" s="0" t="n">
        <v>0.01034</v>
      </c>
    </row>
    <row r="49" customFormat="false" ht="13.8" hidden="false" customHeight="false" outlineLevel="0" collapsed="false">
      <c r="A49" s="4" t="n">
        <v>1.25</v>
      </c>
      <c r="B49" s="0" t="n">
        <v>0.02219</v>
      </c>
      <c r="C49" s="0" t="n">
        <v>0.01527</v>
      </c>
      <c r="D49" s="0" t="n">
        <v>0.0104</v>
      </c>
    </row>
    <row r="50" customFormat="false" ht="13.8" hidden="false" customHeight="false" outlineLevel="0" collapsed="false">
      <c r="A50" s="4" t="n">
        <v>1.5</v>
      </c>
      <c r="B50" s="0" t="n">
        <v>0.02311</v>
      </c>
      <c r="C50" s="0" t="n">
        <v>0.01489</v>
      </c>
      <c r="D50" s="0" t="n">
        <v>0.01048</v>
      </c>
    </row>
    <row r="51" customFormat="false" ht="13.8" hidden="false" customHeight="false" outlineLevel="0" collapsed="false">
      <c r="A51" s="4" t="n">
        <v>1.75</v>
      </c>
      <c r="B51" s="0" t="n">
        <v>0.02406</v>
      </c>
      <c r="C51" s="0" t="n">
        <v>0.01462</v>
      </c>
      <c r="D51" s="0" t="n">
        <v>0.01056</v>
      </c>
    </row>
    <row r="52" customFormat="false" ht="13.8" hidden="false" customHeight="false" outlineLevel="0" collapsed="false">
      <c r="A52" s="4" t="n">
        <v>2</v>
      </c>
      <c r="B52" s="0" t="n">
        <v>0.02463</v>
      </c>
      <c r="C52" s="0" t="n">
        <v>0.01444</v>
      </c>
      <c r="D52" s="0" t="n">
        <v>0.01066</v>
      </c>
    </row>
    <row r="53" customFormat="false" ht="13.8" hidden="false" customHeight="false" outlineLevel="0" collapsed="false">
      <c r="A53" s="4" t="n">
        <v>2.25</v>
      </c>
      <c r="B53" s="0" t="n">
        <v>0.02476</v>
      </c>
      <c r="C53" s="0" t="n">
        <v>0.01433</v>
      </c>
      <c r="D53" s="0" t="n">
        <v>0.01075</v>
      </c>
    </row>
    <row r="54" customFormat="false" ht="13.8" hidden="false" customHeight="false" outlineLevel="0" collapsed="false">
      <c r="A54" s="4" t="n">
        <v>2.5</v>
      </c>
      <c r="B54" s="0" t="n">
        <v>0.02436</v>
      </c>
      <c r="C54" s="0" t="n">
        <v>0.01429</v>
      </c>
      <c r="D54" s="0" t="n">
        <v>0.01085</v>
      </c>
    </row>
    <row r="55" customFormat="false" ht="13.8" hidden="false" customHeight="false" outlineLevel="0" collapsed="false">
      <c r="A55" s="4" t="n">
        <v>2.75</v>
      </c>
      <c r="B55" s="0" t="n">
        <v>0.02382</v>
      </c>
      <c r="C55" s="0" t="n">
        <v>0.01432</v>
      </c>
      <c r="D55" s="0" t="n">
        <v>0.01094</v>
      </c>
    </row>
    <row r="56" customFormat="false" ht="13.8" hidden="false" customHeight="false" outlineLevel="0" collapsed="false">
      <c r="A56" s="4" t="n">
        <v>3</v>
      </c>
      <c r="B56" s="0" t="n">
        <v>0.02334</v>
      </c>
      <c r="C56" s="0" t="n">
        <v>0.0144</v>
      </c>
      <c r="D56" s="0" t="n">
        <v>0.01104</v>
      </c>
    </row>
    <row r="57" customFormat="false" ht="13.8" hidden="false" customHeight="false" outlineLevel="0" collapsed="false">
      <c r="A57" s="4" t="n">
        <v>3.25</v>
      </c>
      <c r="B57" s="0" t="n">
        <v>0.02298</v>
      </c>
      <c r="C57" s="0" t="n">
        <v>0.01453</v>
      </c>
      <c r="D57" s="0" t="n">
        <v>0.01118</v>
      </c>
    </row>
    <row r="58" customFormat="false" ht="13.8" hidden="false" customHeight="false" outlineLevel="0" collapsed="false">
      <c r="A58" s="4" t="n">
        <v>3.5</v>
      </c>
      <c r="B58" s="0" t="n">
        <v>0.02279</v>
      </c>
      <c r="C58" s="0" t="n">
        <v>0.01471</v>
      </c>
      <c r="D58" s="0" t="n">
        <v>0.01134</v>
      </c>
    </row>
    <row r="59" customFormat="false" ht="13.8" hidden="false" customHeight="false" outlineLevel="0" collapsed="false">
      <c r="A59" s="4" t="n">
        <v>3.75</v>
      </c>
      <c r="B59" s="0" t="n">
        <v>0.02282</v>
      </c>
      <c r="C59" s="0" t="n">
        <v>0.01493</v>
      </c>
      <c r="D59" s="0" t="n">
        <v>0.01153</v>
      </c>
    </row>
    <row r="60" customFormat="false" ht="13.8" hidden="false" customHeight="false" outlineLevel="0" collapsed="false">
      <c r="A60" s="4" t="n">
        <v>4</v>
      </c>
      <c r="B60" s="0" t="n">
        <v>0.02284</v>
      </c>
      <c r="C60" s="0" t="n">
        <v>0.0152</v>
      </c>
      <c r="D60" s="0" t="n">
        <v>0.01176</v>
      </c>
    </row>
    <row r="61" customFormat="false" ht="13.8" hidden="false" customHeight="false" outlineLevel="0" collapsed="false">
      <c r="A61" s="4" t="n">
        <v>4.25</v>
      </c>
      <c r="B61" s="0" t="n">
        <v>0.023</v>
      </c>
      <c r="C61" s="0" t="n">
        <v>0.01549</v>
      </c>
      <c r="D61" s="0" t="n">
        <v>0.01203</v>
      </c>
    </row>
    <row r="62" customFormat="false" ht="13.8" hidden="false" customHeight="false" outlineLevel="0" collapsed="false">
      <c r="A62" s="4" t="n">
        <v>4.5</v>
      </c>
      <c r="B62" s="0" t="n">
        <v>0.02327</v>
      </c>
      <c r="C62" s="0" t="n">
        <v>0.01585</v>
      </c>
      <c r="D62" s="0" t="n">
        <v>0.01234</v>
      </c>
    </row>
    <row r="63" customFormat="false" ht="13.8" hidden="false" customHeight="false" outlineLevel="0" collapsed="false">
      <c r="A63" s="4" t="n">
        <v>4.75</v>
      </c>
      <c r="B63" s="0" t="n">
        <v>0.02367</v>
      </c>
      <c r="C63" s="0" t="n">
        <v>0.01627</v>
      </c>
      <c r="D63" s="0" t="n">
        <v>0.01268</v>
      </c>
    </row>
    <row r="64" customFormat="false" ht="13.8" hidden="false" customHeight="false" outlineLevel="0" collapsed="false">
      <c r="A64" s="4" t="n">
        <v>5</v>
      </c>
      <c r="B64" s="0" t="n">
        <v>0.02413</v>
      </c>
      <c r="C64" s="0" t="n">
        <v>0.01674</v>
      </c>
      <c r="D64" s="0" t="n">
        <v>0.01306</v>
      </c>
    </row>
    <row r="65" customFormat="false" ht="13.8" hidden="false" customHeight="false" outlineLevel="0" collapsed="false">
      <c r="A65" s="4" t="n">
        <v>5.25</v>
      </c>
      <c r="B65" s="0" t="n">
        <v>0.02482</v>
      </c>
      <c r="C65" s="0" t="n">
        <v>0.01732</v>
      </c>
      <c r="D65" s="0" t="n">
        <v>0.0135</v>
      </c>
    </row>
    <row r="66" customFormat="false" ht="13.8" hidden="false" customHeight="false" outlineLevel="0" collapsed="false">
      <c r="A66" s="4" t="n">
        <v>5.5</v>
      </c>
      <c r="B66" s="0" t="n">
        <v>0.02564</v>
      </c>
      <c r="C66" s="0" t="n">
        <v>0.01798</v>
      </c>
      <c r="D66" s="0" t="n">
        <v>0.014</v>
      </c>
    </row>
    <row r="67" customFormat="false" ht="13.8" hidden="false" customHeight="false" outlineLevel="0" collapsed="false">
      <c r="A67" s="4" t="n">
        <v>5.75</v>
      </c>
      <c r="B67" s="0" t="n">
        <v>0.02658</v>
      </c>
      <c r="C67" s="0" t="n">
        <v>0.01874</v>
      </c>
      <c r="D67" s="0" t="n">
        <v>0.01455</v>
      </c>
    </row>
    <row r="68" customFormat="false" ht="13.8" hidden="false" customHeight="false" outlineLevel="0" collapsed="false">
      <c r="A68" s="4" t="n">
        <v>6</v>
      </c>
      <c r="B68" s="0" t="n">
        <v>0.02765</v>
      </c>
      <c r="C68" s="0" t="n">
        <v>0.01958</v>
      </c>
      <c r="D68" s="0" t="n">
        <v>0.01516</v>
      </c>
    </row>
    <row r="69" customFormat="false" ht="13.8" hidden="false" customHeight="false" outlineLevel="0" collapsed="false">
      <c r="A69" s="4" t="n">
        <v>6.25</v>
      </c>
      <c r="B69" s="0" t="n">
        <v>0.02892</v>
      </c>
      <c r="C69" s="0" t="n">
        <v>0.0205</v>
      </c>
      <c r="D69" s="0" t="n">
        <v>0.01577</v>
      </c>
    </row>
    <row r="70" customFormat="false" ht="13.8" hidden="false" customHeight="false" outlineLevel="0" collapsed="false">
      <c r="A70" s="4" t="n">
        <v>6.5</v>
      </c>
      <c r="B70" s="0" t="n">
        <v>0.03038</v>
      </c>
      <c r="C70" s="0" t="n">
        <v>0.02143</v>
      </c>
      <c r="D70" s="0" t="n">
        <v>0.01641</v>
      </c>
    </row>
    <row r="71" customFormat="false" ht="13.8" hidden="false" customHeight="false" outlineLevel="0" collapsed="false">
      <c r="A71" s="4" t="n">
        <v>6.75</v>
      </c>
      <c r="B71" s="0" t="n">
        <v>0.03186</v>
      </c>
      <c r="C71" s="0" t="n">
        <v>0.02242</v>
      </c>
      <c r="D71" s="0" t="n">
        <v>0.01712</v>
      </c>
    </row>
    <row r="72" customFormat="false" ht="13.8" hidden="false" customHeight="false" outlineLevel="0" collapsed="false">
      <c r="A72" s="4" t="n">
        <v>7</v>
      </c>
      <c r="B72" s="0" t="n">
        <v>0.0335</v>
      </c>
      <c r="C72" s="0" t="n">
        <v>0.02348</v>
      </c>
      <c r="D72" s="0" t="n">
        <v>0.01776</v>
      </c>
    </row>
    <row r="73" customFormat="false" ht="13.8" hidden="false" customHeight="false" outlineLevel="0" collapsed="false">
      <c r="A73" s="4" t="n">
        <v>7.25</v>
      </c>
      <c r="B73" s="0" t="n">
        <v>0.0354</v>
      </c>
      <c r="C73" s="0" t="n">
        <v>0.02464</v>
      </c>
      <c r="D73" s="0" t="n">
        <v>0.01844</v>
      </c>
    </row>
    <row r="74" customFormat="false" ht="13.8" hidden="false" customHeight="false" outlineLevel="0" collapsed="false">
      <c r="A74" s="4" t="n">
        <v>7.5</v>
      </c>
      <c r="B74" s="0" t="n">
        <v>0.03756</v>
      </c>
      <c r="C74" s="0" t="n">
        <v>0.02598</v>
      </c>
      <c r="D74" s="0" t="n">
        <v>0.01936</v>
      </c>
    </row>
    <row r="75" customFormat="false" ht="13.8" hidden="false" customHeight="false" outlineLevel="0" collapsed="false">
      <c r="A75" s="4" t="n">
        <v>7.75</v>
      </c>
      <c r="B75" s="0" t="n">
        <v>0.03983</v>
      </c>
      <c r="C75" s="0" t="n">
        <v>0.02706</v>
      </c>
      <c r="D75" s="0" t="n">
        <v>0.01995</v>
      </c>
    </row>
    <row r="76" customFormat="false" ht="13.8" hidden="false" customHeight="false" outlineLevel="0" collapsed="false">
      <c r="A76" s="4" t="n">
        <v>8</v>
      </c>
      <c r="B76" s="0" t="n">
        <v>0.04218</v>
      </c>
      <c r="C76" s="0" t="n">
        <v>0.02869</v>
      </c>
      <c r="D76" s="0" t="n">
        <v>0.02112</v>
      </c>
    </row>
    <row r="77" customFormat="false" ht="13.8" hidden="false" customHeight="false" outlineLevel="0" collapsed="false">
      <c r="A77" s="4" t="n">
        <v>8.25</v>
      </c>
      <c r="B77" s="0" t="n">
        <v>0.04511</v>
      </c>
      <c r="C77" s="0" t="n">
        <v>0.02998</v>
      </c>
      <c r="D77" s="0" t="n">
        <v>0.02173</v>
      </c>
    </row>
    <row r="78" customFormat="false" ht="13.8" hidden="false" customHeight="false" outlineLevel="0" collapsed="false">
      <c r="A78" s="4" t="n">
        <v>8.5</v>
      </c>
      <c r="B78" s="0" t="n">
        <v>0.04867</v>
      </c>
      <c r="C78" s="0" t="n">
        <v>0.03189</v>
      </c>
      <c r="D78" s="0" t="n">
        <v>0.02251</v>
      </c>
    </row>
    <row r="79" customFormat="false" ht="13.8" hidden="false" customHeight="false" outlineLevel="0" collapsed="false">
      <c r="A79" s="4" t="n">
        <v>8.75</v>
      </c>
      <c r="B79" s="0" t="n">
        <v>0.05094</v>
      </c>
      <c r="C79" s="0" t="n">
        <v>0.03367</v>
      </c>
      <c r="D79" s="0" t="n">
        <v>0.02387</v>
      </c>
    </row>
    <row r="80" customFormat="false" ht="13.8" hidden="false" customHeight="false" outlineLevel="0" collapsed="false">
      <c r="A80" s="4" t="n">
        <v>9</v>
      </c>
      <c r="B80" s="0" t="n">
        <v>0.05501</v>
      </c>
      <c r="C80" s="0" t="n">
        <v>0.03526</v>
      </c>
      <c r="D80" s="0" t="n">
        <v>0.02472</v>
      </c>
    </row>
    <row r="81" customFormat="false" ht="13.8" hidden="false" customHeight="false" outlineLevel="0" collapsed="false">
      <c r="A81" s="4" t="n">
        <v>9.25</v>
      </c>
      <c r="B81" s="0" t="n">
        <v>0.05978</v>
      </c>
      <c r="C81" s="0" t="n">
        <v>0.03777</v>
      </c>
      <c r="D81" s="0" t="n">
        <v>0.02559</v>
      </c>
    </row>
    <row r="82" customFormat="false" ht="13.8" hidden="false" customHeight="false" outlineLevel="0" collapsed="false">
      <c r="A82" s="4" t="n">
        <v>9.5</v>
      </c>
      <c r="B82" s="0" t="n">
        <v>0.0649</v>
      </c>
      <c r="C82" s="0" t="n">
        <v>0.04019</v>
      </c>
      <c r="D82" s="0" t="n">
        <v>0.02734</v>
      </c>
    </row>
    <row r="83" customFormat="false" ht="13.8" hidden="false" customHeight="false" outlineLevel="0" collapsed="false">
      <c r="A83" s="4" t="n">
        <v>9.75</v>
      </c>
      <c r="B83" s="0" t="n">
        <v>0.07027</v>
      </c>
      <c r="C83" s="0" t="n">
        <v>0.04303</v>
      </c>
      <c r="D83" s="0" t="n">
        <v>0.02844</v>
      </c>
    </row>
    <row r="84" customFormat="false" ht="13.8" hidden="false" customHeight="false" outlineLevel="0" collapsed="false">
      <c r="A84" s="4" t="n">
        <v>10</v>
      </c>
      <c r="B84" s="0" t="n">
        <v>0.0758</v>
      </c>
      <c r="C84" s="0" t="n">
        <v>0.04582</v>
      </c>
      <c r="D84" s="0" t="n">
        <v>0.02966</v>
      </c>
    </row>
    <row r="85" customFormat="false" ht="13.8" hidden="false" customHeight="false" outlineLevel="0" collapsed="false">
      <c r="A85" s="4" t="n">
        <v>10.25</v>
      </c>
      <c r="B85" s="0" t="n">
        <v>0.10541</v>
      </c>
      <c r="C85" s="0" t="n">
        <v>0.04806</v>
      </c>
      <c r="D85" s="0" t="n">
        <v>0.03077</v>
      </c>
    </row>
    <row r="86" customFormat="false" ht="13.8" hidden="false" customHeight="false" outlineLevel="0" collapsed="false">
      <c r="A86" s="4" t="n">
        <v>10.5</v>
      </c>
      <c r="B86" s="0" t="n">
        <v>0.10839</v>
      </c>
      <c r="C86" s="0" t="n">
        <v>0.05061</v>
      </c>
      <c r="D86" s="0" t="n">
        <v>0.03262</v>
      </c>
    </row>
    <row r="87" customFormat="false" ht="13.8" hidden="false" customHeight="false" outlineLevel="0" collapsed="false">
      <c r="A87" s="4" t="n">
        <v>10.75</v>
      </c>
      <c r="C87" s="0" t="n">
        <v>0.05469</v>
      </c>
      <c r="D87" s="0" t="n">
        <v>0.03445</v>
      </c>
    </row>
    <row r="88" customFormat="false" ht="13.8" hidden="false" customHeight="false" outlineLevel="0" collapsed="false">
      <c r="A88" s="4" t="n">
        <v>11</v>
      </c>
      <c r="C88" s="0" t="n">
        <v>0.05893</v>
      </c>
      <c r="D88" s="0" t="n">
        <v>0.03636</v>
      </c>
    </row>
    <row r="89" customFormat="false" ht="13.8" hidden="false" customHeight="false" outlineLevel="0" collapsed="false">
      <c r="A89" s="4" t="n">
        <v>11.25</v>
      </c>
      <c r="C89" s="0" t="n">
        <v>0.06293</v>
      </c>
      <c r="D89" s="0" t="n">
        <v>0.03842</v>
      </c>
    </row>
    <row r="90" customFormat="false" ht="13.8" hidden="false" customHeight="false" outlineLevel="0" collapsed="false">
      <c r="A90" s="4" t="n">
        <v>11.5</v>
      </c>
      <c r="C90" s="0" t="n">
        <v>0.07522</v>
      </c>
      <c r="D90" s="0" t="n">
        <v>0.04035</v>
      </c>
    </row>
    <row r="91" customFormat="false" ht="13.8" hidden="false" customHeight="false" outlineLevel="0" collapsed="false">
      <c r="A91" s="4" t="n">
        <v>11.75</v>
      </c>
      <c r="C91" s="0" t="n">
        <v>0.08703</v>
      </c>
      <c r="D91" s="0" t="n">
        <v>0.04194</v>
      </c>
    </row>
    <row r="92" customFormat="false" ht="13.8" hidden="false" customHeight="false" outlineLevel="0" collapsed="false">
      <c r="A92" s="4" t="n">
        <v>12</v>
      </c>
      <c r="D92" s="0" t="n">
        <v>0.04366</v>
      </c>
    </row>
    <row r="93" customFormat="false" ht="13.8" hidden="false" customHeight="false" outlineLevel="0" collapsed="false">
      <c r="A93" s="4" t="n">
        <v>12.25</v>
      </c>
      <c r="D93" s="0" t="n">
        <v>0.04727</v>
      </c>
    </row>
    <row r="94" customFormat="false" ht="13.8" hidden="false" customHeight="false" outlineLevel="0" collapsed="false">
      <c r="A94" s="4" t="n">
        <v>12.5</v>
      </c>
      <c r="D94" s="0" t="n">
        <v>0.0496</v>
      </c>
    </row>
    <row r="95" customFormat="false" ht="13.8" hidden="false" customHeight="false" outlineLevel="0" collapsed="false">
      <c r="A95" s="4" t="n">
        <v>12.75</v>
      </c>
      <c r="D95" s="0" t="n">
        <v>0.05258</v>
      </c>
    </row>
    <row r="96" customFormat="false" ht="13.8" hidden="false" customHeight="false" outlineLevel="0" collapsed="false">
      <c r="A96" s="4" t="n">
        <v>13</v>
      </c>
      <c r="D96" s="0" t="n">
        <v>0.05626</v>
      </c>
    </row>
    <row r="97" customFormat="false" ht="13.8" hidden="false" customHeight="false" outlineLevel="0" collapsed="false">
      <c r="A97" s="4" t="n">
        <v>13.25</v>
      </c>
      <c r="D97" s="0" t="n">
        <v>0.06069</v>
      </c>
    </row>
    <row r="98" customFormat="false" ht="13.8" hidden="false" customHeight="false" outlineLevel="0" collapsed="false">
      <c r="A98" s="4" t="n">
        <v>13.5</v>
      </c>
      <c r="D98" s="0" t="n">
        <v>0.06603</v>
      </c>
    </row>
    <row r="99" customFormat="false" ht="13.8" hidden="false" customHeight="false" outlineLevel="0" collapsed="false">
      <c r="A99" s="4" t="n">
        <v>13.75</v>
      </c>
      <c r="D99" s="0" t="n">
        <v>0.07237</v>
      </c>
    </row>
    <row r="100" customFormat="false" ht="13.8" hidden="false" customHeight="false" outlineLevel="0" collapsed="false">
      <c r="A100" s="4" t="n">
        <v>14</v>
      </c>
      <c r="D100" s="0" t="n">
        <v>0.07976</v>
      </c>
    </row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O14" activeCellId="0" sqref="O14"/>
    </sheetView>
  </sheetViews>
  <sheetFormatPr defaultColWidth="11.640625" defaultRowHeight="13.8" zeroHeight="false" outlineLevelRow="0" outlineLevelCol="0"/>
  <cols>
    <col collapsed="false" customWidth="true" hidden="false" outlineLevel="0" max="1" min="1" style="4" width="7.62"/>
    <col collapsed="false" customWidth="true" hidden="false" outlineLevel="0" max="2" min="2" style="0" width="9.58"/>
    <col collapsed="false" customWidth="true" hidden="false" outlineLevel="0" max="4" min="3" style="0" width="10.71"/>
  </cols>
  <sheetData>
    <row r="1" customFormat="false" ht="13.8" hidden="false" customHeight="false" outlineLevel="0" collapsed="false">
      <c r="A1" s="4" t="s">
        <v>0</v>
      </c>
    </row>
    <row r="2" customFormat="false" ht="13.8" hidden="false" customHeight="false" outlineLevel="0" collapsed="false">
      <c r="B2" s="0" t="s">
        <v>5</v>
      </c>
      <c r="C2" s="0" t="s">
        <v>5</v>
      </c>
      <c r="D2" s="0" t="s">
        <v>5</v>
      </c>
    </row>
    <row r="3" customFormat="false" ht="13.8" hidden="false" customHeight="false" outlineLevel="0" collapsed="false">
      <c r="A3" s="4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4" t="n">
        <v>-10</v>
      </c>
      <c r="B4" s="0" t="n">
        <v>-10.8156262372971</v>
      </c>
      <c r="C4" s="0" t="n">
        <v>-21.0803142732431</v>
      </c>
      <c r="D4" s="3" t="n">
        <v>-33.937963587323</v>
      </c>
    </row>
    <row r="5" customFormat="false" ht="13.8" hidden="false" customHeight="false" outlineLevel="0" collapsed="false">
      <c r="A5" s="4" t="n">
        <v>-9.75</v>
      </c>
      <c r="B5" s="0" t="n">
        <v>-11.8932384341637</v>
      </c>
      <c r="C5" s="0" t="n">
        <v>-22.3030443876365</v>
      </c>
      <c r="D5" s="3" t="n">
        <v>-34.7433192686357</v>
      </c>
    </row>
    <row r="6" customFormat="false" ht="13.8" hidden="false" customHeight="false" outlineLevel="0" collapsed="false">
      <c r="A6" s="4" t="n">
        <v>-9.5</v>
      </c>
      <c r="B6" s="0" t="n">
        <v>-13.1303945745993</v>
      </c>
      <c r="C6" s="0" t="n">
        <v>-23.6949489922866</v>
      </c>
      <c r="D6" s="3" t="n">
        <v>-35.4498902706657</v>
      </c>
    </row>
    <row r="7" customFormat="false" ht="13.8" hidden="false" customHeight="false" outlineLevel="0" collapsed="false">
      <c r="A7" s="4" t="n">
        <v>-9.25</v>
      </c>
      <c r="B7" s="0" t="n">
        <v>-14.4788355362222</v>
      </c>
      <c r="C7" s="0" t="n">
        <v>-24.9669049510193</v>
      </c>
      <c r="D7" s="3" t="n">
        <v>-37.0887065259867</v>
      </c>
    </row>
    <row r="8" customFormat="false" ht="13.8" hidden="false" customHeight="false" outlineLevel="0" collapsed="false">
      <c r="A8" s="4" t="n">
        <v>-9</v>
      </c>
      <c r="B8" s="0" t="n">
        <v>-15.8963636363636</v>
      </c>
      <c r="C8" s="0" t="n">
        <v>-26.219512195122</v>
      </c>
      <c r="D8" s="3" t="n">
        <v>-37.5657096643752</v>
      </c>
    </row>
    <row r="9" customFormat="false" ht="13.8" hidden="false" customHeight="false" outlineLevel="0" collapsed="false">
      <c r="A9" s="4" t="n">
        <v>-8.75</v>
      </c>
      <c r="B9" s="0" t="n">
        <v>-17.1207065750736</v>
      </c>
      <c r="C9" s="0" t="n">
        <v>-26.8963468963469</v>
      </c>
      <c r="D9" s="3" t="n">
        <v>-38.0687054880603</v>
      </c>
    </row>
    <row r="10" customFormat="false" ht="13.8" hidden="false" customHeight="false" outlineLevel="0" collapsed="false">
      <c r="A10" s="4" t="n">
        <v>-8.5</v>
      </c>
      <c r="B10" s="0" t="n">
        <v>-17.540579412369</v>
      </c>
      <c r="C10" s="0" t="n">
        <v>-27.8551269990593</v>
      </c>
      <c r="D10" s="3" t="n">
        <v>-39.4760213143872</v>
      </c>
    </row>
    <row r="11" customFormat="false" ht="13.8" hidden="false" customHeight="false" outlineLevel="0" collapsed="false">
      <c r="A11" s="4" t="n">
        <v>-8.25</v>
      </c>
      <c r="B11" s="0" t="n">
        <v>-18.84061183773</v>
      </c>
      <c r="C11" s="0" t="n">
        <v>-28.9292861907939</v>
      </c>
      <c r="D11" s="3" t="n">
        <v>-39.9678012879485</v>
      </c>
    </row>
    <row r="12" customFormat="false" ht="13.8" hidden="false" customHeight="false" outlineLevel="0" collapsed="false">
      <c r="A12" s="4" t="n">
        <v>-8</v>
      </c>
      <c r="B12" s="0" t="n">
        <v>-19.8458985301091</v>
      </c>
      <c r="C12" s="0" t="n">
        <v>-29.5259672359707</v>
      </c>
      <c r="D12" s="3" t="n">
        <v>-40.1372456223379</v>
      </c>
    </row>
    <row r="13" customFormat="false" ht="13.8" hidden="false" customHeight="false" outlineLevel="0" collapsed="false">
      <c r="A13" s="4" t="n">
        <v>-7.75</v>
      </c>
      <c r="B13" s="0" t="n">
        <v>-20.6502636203866</v>
      </c>
      <c r="C13" s="0" t="n">
        <v>-30.4987070557813</v>
      </c>
      <c r="D13" s="3" t="n">
        <v>-41.5831663326653</v>
      </c>
    </row>
    <row r="14" customFormat="false" ht="13.8" hidden="false" customHeight="false" outlineLevel="0" collapsed="false">
      <c r="A14" s="4" t="n">
        <v>-7.5</v>
      </c>
      <c r="B14" s="0" t="n">
        <v>-21.4164004259851</v>
      </c>
      <c r="C14" s="0" t="n">
        <v>-30.9853733641263</v>
      </c>
      <c r="D14" s="3" t="n">
        <v>-41.8181818181818</v>
      </c>
    </row>
    <row r="15" customFormat="false" ht="13.8" hidden="false" customHeight="false" outlineLevel="0" collapsed="false">
      <c r="A15" s="4" t="n">
        <v>-7.25</v>
      </c>
      <c r="B15" s="0" t="n">
        <v>-22.2485875706215</v>
      </c>
      <c r="C15" s="0" t="n">
        <v>-31.8019480519481</v>
      </c>
      <c r="D15" s="3" t="n">
        <v>-42.9446854663774</v>
      </c>
    </row>
    <row r="16" customFormat="false" ht="13.8" hidden="false" customHeight="false" outlineLevel="0" collapsed="false">
      <c r="A16" s="4" t="n">
        <v>-7</v>
      </c>
      <c r="B16" s="0" t="n">
        <v>-22.9582089552239</v>
      </c>
      <c r="C16" s="0" t="n">
        <v>-32.5</v>
      </c>
      <c r="D16" s="3" t="n">
        <v>-43.5022522522523</v>
      </c>
    </row>
    <row r="17" customFormat="false" ht="13.8" hidden="false" customHeight="false" outlineLevel="0" collapsed="false">
      <c r="A17" s="4" t="n">
        <v>-6.75</v>
      </c>
      <c r="B17" s="0" t="n">
        <v>-23.5122410546139</v>
      </c>
      <c r="C17" s="0" t="n">
        <v>-33.1400535236396</v>
      </c>
      <c r="D17" s="3" t="n">
        <v>-44.0128504672897</v>
      </c>
    </row>
    <row r="18" customFormat="false" ht="13.8" hidden="false" customHeight="false" outlineLevel="0" collapsed="false">
      <c r="A18" s="4" t="n">
        <v>-6.5</v>
      </c>
      <c r="B18" s="0" t="n">
        <v>-24.0157998683344</v>
      </c>
      <c r="C18" s="0" t="n">
        <v>-33.7610825944937</v>
      </c>
      <c r="D18" s="3" t="n">
        <v>-44.7958561852529</v>
      </c>
    </row>
    <row r="19" customFormat="false" ht="13.8" hidden="false" customHeight="false" outlineLevel="0" collapsed="false">
      <c r="A19" s="4" t="n">
        <v>-6.25</v>
      </c>
      <c r="B19" s="0" t="n">
        <v>-24.5677731673582</v>
      </c>
      <c r="C19" s="0" t="n">
        <v>-34.3756097560976</v>
      </c>
      <c r="D19" s="3" t="n">
        <v>-45.4153455928979</v>
      </c>
    </row>
    <row r="20" customFormat="false" ht="13.8" hidden="false" customHeight="false" outlineLevel="0" collapsed="false">
      <c r="A20" s="4" t="n">
        <v>-6</v>
      </c>
      <c r="B20" s="0" t="n">
        <v>-25.0235081374322</v>
      </c>
      <c r="C20" s="0" t="n">
        <v>-35.0459652706844</v>
      </c>
      <c r="D20" s="3" t="n">
        <v>-45.9525379037574</v>
      </c>
    </row>
    <row r="21" customFormat="false" ht="13.8" hidden="false" customHeight="false" outlineLevel="0" collapsed="false">
      <c r="A21" s="4" t="n">
        <v>-5.75</v>
      </c>
      <c r="B21" s="0" t="n">
        <v>-25.3197893152746</v>
      </c>
      <c r="C21" s="0" t="n">
        <v>-35.6373333333333</v>
      </c>
      <c r="D21" s="3" t="n">
        <v>-46.6323024054983</v>
      </c>
    </row>
    <row r="22" customFormat="false" ht="13.8" hidden="false" customHeight="false" outlineLevel="0" collapsed="false">
      <c r="A22" s="4" t="n">
        <v>-5.5</v>
      </c>
      <c r="B22" s="0" t="n">
        <v>-25.5382215288612</v>
      </c>
      <c r="C22" s="0" t="n">
        <v>-36.1735261401557</v>
      </c>
      <c r="D22" s="3" t="n">
        <v>-47.0857142857143</v>
      </c>
    </row>
    <row r="23" customFormat="false" ht="13.8" hidden="false" customHeight="false" outlineLevel="0" collapsed="false">
      <c r="A23" s="4" t="n">
        <v>-5.25</v>
      </c>
      <c r="B23" s="0" t="n">
        <v>-25.6607574536664</v>
      </c>
      <c r="C23" s="0" t="n">
        <v>-36.4916330063474</v>
      </c>
      <c r="D23" s="3" t="n">
        <v>-47.3777777777778</v>
      </c>
    </row>
    <row r="24" customFormat="false" ht="13.8" hidden="false" customHeight="false" outlineLevel="0" collapsed="false">
      <c r="A24" s="4" t="n">
        <v>-5</v>
      </c>
      <c r="B24" s="0" t="n">
        <v>-25.6734355573974</v>
      </c>
      <c r="C24" s="0" t="n">
        <v>-36.6845878136201</v>
      </c>
      <c r="D24" s="3" t="n">
        <v>-47.4349157733538</v>
      </c>
    </row>
    <row r="25" customFormat="false" ht="13.8" hidden="false" customHeight="false" outlineLevel="0" collapsed="false">
      <c r="A25" s="4" t="n">
        <v>-4.75</v>
      </c>
      <c r="B25" s="0" t="n">
        <v>-25.3569919729616</v>
      </c>
      <c r="C25" s="0" t="n">
        <v>-36.5888137676706</v>
      </c>
      <c r="D25" s="3" t="n">
        <v>-47.2397476340694</v>
      </c>
    </row>
    <row r="26" customFormat="false" ht="13.8" hidden="false" customHeight="false" outlineLevel="0" collapsed="false">
      <c r="A26" s="4" t="n">
        <v>-4.5</v>
      </c>
      <c r="B26" s="0" t="n">
        <v>-24.9935539321014</v>
      </c>
      <c r="C26" s="0" t="n">
        <v>-36.3470031545741</v>
      </c>
      <c r="D26" s="3" t="n">
        <v>-46.8638573743922</v>
      </c>
    </row>
    <row r="27" customFormat="false" ht="13.8" hidden="false" customHeight="false" outlineLevel="0" collapsed="false">
      <c r="A27" s="4" t="n">
        <v>-4.25</v>
      </c>
      <c r="B27" s="0" t="n">
        <v>-24.4695652173913</v>
      </c>
      <c r="C27" s="0" t="n">
        <v>-35.9032258064516</v>
      </c>
      <c r="D27" s="3" t="n">
        <v>-46.3175394846218</v>
      </c>
    </row>
    <row r="28" customFormat="false" ht="13.8" hidden="false" customHeight="false" outlineLevel="0" collapsed="false">
      <c r="A28" s="4" t="n">
        <v>-4</v>
      </c>
      <c r="B28" s="0" t="n">
        <v>-23.7680525164114</v>
      </c>
      <c r="C28" s="0" t="n">
        <v>-35.3026315789474</v>
      </c>
      <c r="D28" s="3" t="n">
        <v>-45.5612244897959</v>
      </c>
    </row>
    <row r="29" customFormat="false" ht="13.8" hidden="false" customHeight="false" outlineLevel="0" collapsed="false">
      <c r="A29" s="4" t="n">
        <v>-3.75</v>
      </c>
      <c r="B29" s="0" t="n">
        <v>-22.9053461875548</v>
      </c>
      <c r="C29" s="0" t="n">
        <v>-34.5746818486269</v>
      </c>
      <c r="D29" s="3" t="n">
        <v>-44.5320623916811</v>
      </c>
    </row>
    <row r="30" customFormat="false" ht="13.8" hidden="false" customHeight="false" outlineLevel="0" collapsed="false">
      <c r="A30" s="4" t="n">
        <v>-3.5</v>
      </c>
      <c r="B30" s="0" t="n">
        <v>-22.071083808688</v>
      </c>
      <c r="C30" s="0" t="n">
        <v>-33.6981645139361</v>
      </c>
      <c r="D30" s="3" t="n">
        <v>-43.342151675485</v>
      </c>
    </row>
    <row r="31" customFormat="false" ht="13.8" hidden="false" customHeight="false" outlineLevel="0" collapsed="false">
      <c r="A31" s="4" t="n">
        <v>-3.25</v>
      </c>
      <c r="B31" s="0" t="n">
        <v>-20.8572671888599</v>
      </c>
      <c r="C31" s="0" t="n">
        <v>-32.6978664831383</v>
      </c>
      <c r="D31" s="3" t="n">
        <v>-41.9409660107335</v>
      </c>
    </row>
    <row r="32" customFormat="false" ht="13.8" hidden="false" customHeight="false" outlineLevel="0" collapsed="false">
      <c r="A32" s="4" t="n">
        <v>-3</v>
      </c>
      <c r="B32" s="0" t="n">
        <v>-19.2502142245073</v>
      </c>
      <c r="C32" s="0" t="n">
        <v>-31.5625</v>
      </c>
      <c r="D32" s="3" t="n">
        <v>-40.4257246376812</v>
      </c>
    </row>
    <row r="33" customFormat="false" ht="13.8" hidden="false" customHeight="false" outlineLevel="0" collapsed="false">
      <c r="A33" s="4" t="n">
        <v>-2.75</v>
      </c>
      <c r="B33" s="0" t="n">
        <v>-17.1494542401343</v>
      </c>
      <c r="C33" s="0" t="n">
        <v>-30.3072625698324</v>
      </c>
      <c r="D33" s="3" t="n">
        <v>-38.7202925045704</v>
      </c>
    </row>
    <row r="34" customFormat="false" ht="13.8" hidden="false" customHeight="false" outlineLevel="0" collapsed="false">
      <c r="A34" s="4" t="n">
        <v>-2.5</v>
      </c>
      <c r="B34" s="0" t="n">
        <v>-14.361920393927</v>
      </c>
      <c r="C34" s="0" t="n">
        <v>-28.9503149055283</v>
      </c>
      <c r="D34" s="3" t="n">
        <v>-36.2983425414365</v>
      </c>
    </row>
    <row r="35" customFormat="false" ht="13.8" hidden="false" customHeight="false" outlineLevel="0" collapsed="false">
      <c r="A35" s="4" t="n">
        <v>-2.25</v>
      </c>
      <c r="B35" s="0" t="n">
        <v>-10.8804523424879</v>
      </c>
      <c r="C35" s="0" t="n">
        <v>-27.4598743893929</v>
      </c>
      <c r="D35" s="3" t="n">
        <v>-32.6790697674419</v>
      </c>
    </row>
    <row r="36" customFormat="false" ht="13.8" hidden="false" customHeight="false" outlineLevel="0" collapsed="false">
      <c r="A36" s="4" t="n">
        <v>-2</v>
      </c>
      <c r="B36" s="0" t="n">
        <v>-7.42288961038961</v>
      </c>
      <c r="C36" s="0" t="n">
        <v>-25.8795013850415</v>
      </c>
      <c r="D36" s="3" t="n">
        <v>-28.9399624765478</v>
      </c>
    </row>
    <row r="37" customFormat="false" ht="13.8" hidden="false" customHeight="false" outlineLevel="0" collapsed="false">
      <c r="A37" s="4" t="n">
        <v>-1.75</v>
      </c>
      <c r="B37" s="0" t="n">
        <v>-4.3082675529705</v>
      </c>
      <c r="C37" s="0" t="n">
        <v>-24.19002050581</v>
      </c>
      <c r="D37" s="3" t="n">
        <v>-25.4166666666667</v>
      </c>
    </row>
    <row r="38" customFormat="false" ht="13.8" hidden="false" customHeight="false" outlineLevel="0" collapsed="false">
      <c r="A38" s="4" t="n">
        <v>-1.5</v>
      </c>
      <c r="B38" s="0" t="n">
        <v>-0.964532871972318</v>
      </c>
      <c r="C38" s="0" t="n">
        <v>-22.2968435191404</v>
      </c>
      <c r="D38" s="3" t="n">
        <v>-21.5171755725191</v>
      </c>
    </row>
    <row r="39" customFormat="false" ht="13.8" hidden="false" customHeight="false" outlineLevel="0" collapsed="false">
      <c r="A39" s="4" t="n">
        <v>-1.25</v>
      </c>
      <c r="B39" s="0" t="n">
        <v>1.14864864864865</v>
      </c>
      <c r="C39" s="0" t="n">
        <v>-19.7838899803536</v>
      </c>
      <c r="D39" s="3" t="n">
        <v>-17.8942307692308</v>
      </c>
    </row>
    <row r="40" customFormat="false" ht="13.8" hidden="false" customHeight="false" outlineLevel="0" collapsed="false">
      <c r="A40" s="4" t="n">
        <v>-1</v>
      </c>
      <c r="B40" s="0" t="n">
        <v>1.31457564575646</v>
      </c>
      <c r="C40" s="0" t="n">
        <v>-16.3786531130877</v>
      </c>
      <c r="D40" s="3" t="n">
        <v>-14.0618955512573</v>
      </c>
    </row>
    <row r="41" customFormat="false" ht="13.8" hidden="false" customHeight="false" outlineLevel="0" collapsed="false">
      <c r="A41" s="4" t="n">
        <v>-0.75</v>
      </c>
      <c r="B41" s="0" t="n">
        <v>1.29229323308271</v>
      </c>
      <c r="C41" s="0" t="n">
        <v>-12.6065472513897</v>
      </c>
      <c r="D41" s="3" t="n">
        <v>-10.1945525291829</v>
      </c>
    </row>
    <row r="42" customFormat="false" ht="13.8" hidden="false" customHeight="false" outlineLevel="0" collapsed="false">
      <c r="A42" s="4" t="n">
        <v>-0.5</v>
      </c>
      <c r="B42" s="0" t="n">
        <v>1.07142857142857</v>
      </c>
      <c r="C42" s="0" t="n">
        <v>-8.11218335343788</v>
      </c>
      <c r="D42" s="3" t="n">
        <v>-6.82926829268293</v>
      </c>
    </row>
    <row r="43" customFormat="false" ht="13.8" hidden="false" customHeight="false" outlineLevel="0" collapsed="false">
      <c r="A43" s="4" t="n">
        <v>-0.25</v>
      </c>
      <c r="B43" s="0" t="n">
        <v>0.614498319731157</v>
      </c>
      <c r="C43" s="0" t="n">
        <v>-3.87039239001189</v>
      </c>
      <c r="D43" s="3" t="n">
        <v>-3.42465753424658</v>
      </c>
    </row>
    <row r="44" customFormat="false" ht="13.8" hidden="false" customHeight="false" outlineLevel="0" collapsed="false">
      <c r="A44" s="4" t="n">
        <v>0</v>
      </c>
      <c r="B44" s="0" t="n">
        <v>0</v>
      </c>
      <c r="C44" s="0" t="n">
        <v>0</v>
      </c>
      <c r="D44" s="3" t="n">
        <v>0</v>
      </c>
    </row>
    <row r="45" customFormat="false" ht="13.8" hidden="false" customHeight="false" outlineLevel="0" collapsed="false">
      <c r="A45" s="4" t="n">
        <v>0.25</v>
      </c>
      <c r="B45" s="0" t="n">
        <v>-0.614498319731157</v>
      </c>
      <c r="C45" s="0" t="n">
        <v>3.87039239001189</v>
      </c>
      <c r="D45" s="3" t="n">
        <v>3.42465753424658</v>
      </c>
    </row>
    <row r="46" customFormat="false" ht="13.8" hidden="false" customHeight="false" outlineLevel="0" collapsed="false">
      <c r="A46" s="4" t="n">
        <v>0.5</v>
      </c>
      <c r="B46" s="0" t="n">
        <v>-1.07193901858028</v>
      </c>
      <c r="C46" s="0" t="n">
        <v>8.10615199034982</v>
      </c>
      <c r="D46" s="3" t="n">
        <v>6.82926829268293</v>
      </c>
    </row>
    <row r="47" customFormat="false" ht="13.8" hidden="false" customHeight="false" outlineLevel="0" collapsed="false">
      <c r="A47" s="4" t="n">
        <v>0.75</v>
      </c>
      <c r="B47" s="0" t="n">
        <v>-1.29229323308271</v>
      </c>
      <c r="C47" s="0" t="n">
        <v>12.6003705991353</v>
      </c>
      <c r="D47" s="3" t="n">
        <v>10.1945525291829</v>
      </c>
    </row>
    <row r="48" customFormat="false" ht="13.8" hidden="false" customHeight="false" outlineLevel="0" collapsed="false">
      <c r="A48" s="4" t="n">
        <v>1</v>
      </c>
      <c r="B48" s="0" t="n">
        <v>-1.31457564575646</v>
      </c>
      <c r="C48" s="0" t="n">
        <v>16.3786531130877</v>
      </c>
      <c r="D48" s="3" t="n">
        <v>14.0618955512573</v>
      </c>
    </row>
    <row r="49" customFormat="false" ht="13.8" hidden="false" customHeight="false" outlineLevel="0" collapsed="false">
      <c r="A49" s="4" t="n">
        <v>1.25</v>
      </c>
      <c r="B49" s="0" t="n">
        <v>-1.14916629112213</v>
      </c>
      <c r="C49" s="0" t="n">
        <v>19.7773411918795</v>
      </c>
      <c r="D49" s="3" t="n">
        <v>17.8942307692308</v>
      </c>
    </row>
    <row r="50" customFormat="false" ht="13.8" hidden="false" customHeight="false" outlineLevel="0" collapsed="false">
      <c r="A50" s="4" t="n">
        <v>1.5</v>
      </c>
      <c r="B50" s="0" t="n">
        <v>0.964950237992211</v>
      </c>
      <c r="C50" s="0" t="n">
        <v>22.2968435191404</v>
      </c>
      <c r="D50" s="3" t="n">
        <v>21.5171755725191</v>
      </c>
    </row>
    <row r="51" customFormat="false" ht="13.8" hidden="false" customHeight="false" outlineLevel="0" collapsed="false">
      <c r="A51" s="4" t="n">
        <v>1.75</v>
      </c>
      <c r="B51" s="0" t="n">
        <v>4.30590191188695</v>
      </c>
      <c r="C51" s="0" t="n">
        <v>24.1997264021888</v>
      </c>
      <c r="D51" s="3" t="n">
        <v>25.4166666666667</v>
      </c>
    </row>
    <row r="52" customFormat="false" ht="13.8" hidden="false" customHeight="false" outlineLevel="0" collapsed="false">
      <c r="A52" s="4" t="n">
        <v>2</v>
      </c>
      <c r="B52" s="0" t="n">
        <v>7.42590336987414</v>
      </c>
      <c r="C52" s="0" t="n">
        <v>25.8795013850415</v>
      </c>
      <c r="D52" s="3" t="n">
        <v>28.9399624765478</v>
      </c>
    </row>
    <row r="53" customFormat="false" ht="13.8" hidden="false" customHeight="false" outlineLevel="0" collapsed="false">
      <c r="A53" s="4" t="n">
        <v>2.25</v>
      </c>
      <c r="B53" s="0" t="n">
        <v>10.8804523424879</v>
      </c>
      <c r="C53" s="0" t="n">
        <v>27.4528960223308</v>
      </c>
      <c r="D53" s="3" t="n">
        <v>32.6790697674419</v>
      </c>
    </row>
    <row r="54" customFormat="false" ht="13.8" hidden="false" customHeight="false" outlineLevel="0" collapsed="false">
      <c r="A54" s="4" t="n">
        <v>2.5</v>
      </c>
      <c r="B54" s="0" t="n">
        <v>14.363711001642</v>
      </c>
      <c r="C54" s="0" t="n">
        <v>28.9433170048985</v>
      </c>
      <c r="D54" s="3" t="n">
        <v>36.331797235023</v>
      </c>
    </row>
    <row r="55" customFormat="false" ht="13.8" hidden="false" customHeight="false" outlineLevel="0" collapsed="false">
      <c r="A55" s="4" t="n">
        <v>2.75</v>
      </c>
      <c r="B55" s="0" t="n">
        <v>17.1494542401343</v>
      </c>
      <c r="C55" s="0" t="n">
        <v>30.3002793296089</v>
      </c>
      <c r="D55" s="3" t="n">
        <v>38.7111517367459</v>
      </c>
    </row>
    <row r="56" customFormat="false" ht="13.8" hidden="false" customHeight="false" outlineLevel="0" collapsed="false">
      <c r="A56" s="4" t="n">
        <v>3</v>
      </c>
      <c r="B56" s="0" t="n">
        <v>19.2459297343616</v>
      </c>
      <c r="C56" s="0" t="n">
        <v>31.5555555555556</v>
      </c>
      <c r="D56" s="3" t="n">
        <v>40.4166666666667</v>
      </c>
    </row>
    <row r="57" customFormat="false" ht="13.8" hidden="false" customHeight="false" outlineLevel="0" collapsed="false">
      <c r="A57" s="4" t="n">
        <v>3.25</v>
      </c>
      <c r="B57" s="0" t="n">
        <v>20.8529155787641</v>
      </c>
      <c r="C57" s="0" t="n">
        <v>32.6909841706813</v>
      </c>
      <c r="D57" s="3" t="n">
        <v>41.9409660107335</v>
      </c>
    </row>
    <row r="58" customFormat="false" ht="13.8" hidden="false" customHeight="false" outlineLevel="0" collapsed="false">
      <c r="A58" s="4" t="n">
        <v>3.5</v>
      </c>
      <c r="B58" s="0" t="n">
        <v>22.071083808688</v>
      </c>
      <c r="C58" s="0" t="n">
        <v>33.6981645139361</v>
      </c>
      <c r="D58" s="3" t="n">
        <v>43.342151675485</v>
      </c>
    </row>
    <row r="59" customFormat="false" ht="13.8" hidden="false" customHeight="false" outlineLevel="0" collapsed="false">
      <c r="A59" s="4" t="n">
        <v>3.75</v>
      </c>
      <c r="B59" s="0" t="n">
        <v>22.9053461875548</v>
      </c>
      <c r="C59" s="0" t="n">
        <v>34.5746818486269</v>
      </c>
      <c r="D59" s="3" t="n">
        <v>44.5620121422376</v>
      </c>
    </row>
    <row r="60" customFormat="false" ht="13.8" hidden="false" customHeight="false" outlineLevel="0" collapsed="false">
      <c r="A60" s="4" t="n">
        <v>4</v>
      </c>
      <c r="B60" s="0" t="n">
        <v>23.7784588441331</v>
      </c>
      <c r="C60" s="0" t="n">
        <v>35.2960526315789</v>
      </c>
      <c r="D60" s="3" t="n">
        <v>45.5527210884354</v>
      </c>
    </row>
    <row r="61" customFormat="false" ht="13.8" hidden="false" customHeight="false" outlineLevel="0" collapsed="false">
      <c r="A61" s="4" t="n">
        <v>4.25</v>
      </c>
      <c r="B61" s="0" t="n">
        <v>24.4652173913043</v>
      </c>
      <c r="C61" s="0" t="n">
        <v>35.9264041316979</v>
      </c>
      <c r="D61" s="3" t="n">
        <v>46.3092269326683</v>
      </c>
    </row>
    <row r="62" customFormat="false" ht="13.8" hidden="false" customHeight="false" outlineLevel="0" collapsed="false">
      <c r="A62" s="4" t="n">
        <v>4.5</v>
      </c>
      <c r="B62" s="0" t="n">
        <v>24.9935539321014</v>
      </c>
      <c r="C62" s="0" t="n">
        <v>36.3470031545741</v>
      </c>
      <c r="D62" s="3" t="n">
        <v>46.8557536466775</v>
      </c>
    </row>
    <row r="63" customFormat="false" ht="13.8" hidden="false" customHeight="false" outlineLevel="0" collapsed="false">
      <c r="A63" s="4" t="n">
        <v>4.75</v>
      </c>
      <c r="B63" s="0" t="n">
        <v>25.3527672158851</v>
      </c>
      <c r="C63" s="0" t="n">
        <v>36.5888137676706</v>
      </c>
      <c r="D63" s="3" t="n">
        <v>47.2397476340694</v>
      </c>
    </row>
    <row r="64" customFormat="false" ht="13.8" hidden="false" customHeight="false" outlineLevel="0" collapsed="false">
      <c r="A64" s="4" t="n">
        <v>5</v>
      </c>
      <c r="B64" s="0" t="n">
        <v>25.6692913385827</v>
      </c>
      <c r="C64" s="0" t="n">
        <v>36.6845878136201</v>
      </c>
      <c r="D64" s="3" t="n">
        <v>47.4349157733538</v>
      </c>
    </row>
    <row r="65" customFormat="false" ht="13.8" hidden="false" customHeight="false" outlineLevel="0" collapsed="false">
      <c r="A65" s="4" t="n">
        <v>5.25</v>
      </c>
      <c r="B65" s="0" t="n">
        <v>25.6567284448026</v>
      </c>
      <c r="C65" s="0" t="n">
        <v>36.5069284064665</v>
      </c>
      <c r="D65" s="3" t="n">
        <v>47.3703703703704</v>
      </c>
    </row>
    <row r="66" customFormat="false" ht="13.8" hidden="false" customHeight="false" outlineLevel="0" collapsed="false">
      <c r="A66" s="4" t="n">
        <v>5.5</v>
      </c>
      <c r="B66" s="0" t="n">
        <v>25.5343213728549</v>
      </c>
      <c r="C66" s="0" t="n">
        <v>36.1679644048943</v>
      </c>
      <c r="D66" s="3" t="n">
        <v>47.0785714285714</v>
      </c>
    </row>
    <row r="67" customFormat="false" ht="13.8" hidden="false" customHeight="false" outlineLevel="0" collapsed="false">
      <c r="A67" s="4" t="n">
        <v>5.75</v>
      </c>
      <c r="B67" s="0" t="n">
        <v>25.3197893152746</v>
      </c>
      <c r="C67" s="0" t="n">
        <v>35.6510138740662</v>
      </c>
      <c r="D67" s="3" t="n">
        <v>46.6254295532646</v>
      </c>
    </row>
    <row r="68" customFormat="false" ht="13.8" hidden="false" customHeight="false" outlineLevel="0" collapsed="false">
      <c r="A68" s="4" t="n">
        <v>6</v>
      </c>
      <c r="B68" s="0" t="n">
        <v>25.0235081374322</v>
      </c>
      <c r="C68" s="0" t="n">
        <v>35.0459652706844</v>
      </c>
      <c r="D68" s="3" t="n">
        <v>45.9828496042216</v>
      </c>
    </row>
    <row r="69" customFormat="false" ht="13.8" hidden="false" customHeight="false" outlineLevel="0" collapsed="false">
      <c r="A69" s="4" t="n">
        <v>6.25</v>
      </c>
      <c r="B69" s="0" t="n">
        <v>24.5677731673582</v>
      </c>
      <c r="C69" s="0" t="n">
        <v>34.3707317073171</v>
      </c>
      <c r="D69" s="3" t="n">
        <v>45.4090044388079</v>
      </c>
    </row>
    <row r="70" customFormat="false" ht="13.8" hidden="false" customHeight="false" outlineLevel="0" collapsed="false">
      <c r="A70" s="4" t="n">
        <v>6.5</v>
      </c>
      <c r="B70" s="0" t="n">
        <v>24.0125082290981</v>
      </c>
      <c r="C70" s="0" t="n">
        <v>33.7610825944937</v>
      </c>
      <c r="D70" s="3" t="n">
        <v>44.7958561852529</v>
      </c>
    </row>
    <row r="71" customFormat="false" ht="13.8" hidden="false" customHeight="false" outlineLevel="0" collapsed="false">
      <c r="A71" s="4" t="n">
        <v>6.75</v>
      </c>
      <c r="B71" s="0" t="n">
        <v>23.5122410546139</v>
      </c>
      <c r="C71" s="0" t="n">
        <v>33.1400535236396</v>
      </c>
      <c r="D71" s="3" t="n">
        <v>44.0128504672897</v>
      </c>
    </row>
    <row r="72" customFormat="false" ht="13.8" hidden="false" customHeight="false" outlineLevel="0" collapsed="false">
      <c r="A72" s="4" t="n">
        <v>7</v>
      </c>
      <c r="B72" s="0" t="n">
        <v>22.9582089552239</v>
      </c>
      <c r="C72" s="0" t="n">
        <v>32.5</v>
      </c>
      <c r="D72" s="3" t="n">
        <v>43.4966216216216</v>
      </c>
    </row>
    <row r="73" customFormat="false" ht="13.8" hidden="false" customHeight="false" outlineLevel="0" collapsed="false">
      <c r="A73" s="4" t="n">
        <v>7.25</v>
      </c>
      <c r="B73" s="0" t="n">
        <v>22.2485875706215</v>
      </c>
      <c r="C73" s="0" t="n">
        <v>31.8019480519481</v>
      </c>
      <c r="D73" s="3" t="n">
        <v>42.9446854663774</v>
      </c>
    </row>
    <row r="74" customFormat="false" ht="13.8" hidden="false" customHeight="false" outlineLevel="0" collapsed="false">
      <c r="A74" s="4" t="n">
        <v>7.5</v>
      </c>
      <c r="B74" s="0" t="n">
        <v>21.4164004259851</v>
      </c>
      <c r="C74" s="0" t="n">
        <v>30.9853733641263</v>
      </c>
      <c r="D74" s="3" t="n">
        <v>41.8181818181818</v>
      </c>
    </row>
    <row r="75" customFormat="false" ht="13.8" hidden="false" customHeight="false" outlineLevel="0" collapsed="false">
      <c r="A75" s="4" t="n">
        <v>7.75</v>
      </c>
      <c r="B75" s="0" t="n">
        <v>20.6527742907356</v>
      </c>
      <c r="C75" s="0" t="n">
        <v>30.509977827051</v>
      </c>
      <c r="D75" s="3" t="n">
        <v>41.6040100250627</v>
      </c>
    </row>
    <row r="76" customFormat="false" ht="13.8" hidden="false" customHeight="false" outlineLevel="0" collapsed="false">
      <c r="A76" s="4" t="n">
        <v>8</v>
      </c>
      <c r="B76" s="0" t="n">
        <v>19.8482693219535</v>
      </c>
      <c r="C76" s="0" t="n">
        <v>29.5259672359707</v>
      </c>
      <c r="D76" s="3" t="n">
        <v>40.15625</v>
      </c>
    </row>
    <row r="77" customFormat="false" ht="13.8" hidden="false" customHeight="false" outlineLevel="0" collapsed="false">
      <c r="A77" s="4" t="n">
        <v>8.25</v>
      </c>
      <c r="B77" s="0" t="n">
        <v>18.84061183773</v>
      </c>
      <c r="C77" s="0" t="n">
        <v>28.9292861907939</v>
      </c>
      <c r="D77" s="3" t="n">
        <v>39.9907961343764</v>
      </c>
    </row>
    <row r="78" customFormat="false" ht="13.8" hidden="false" customHeight="false" outlineLevel="0" collapsed="false">
      <c r="A78" s="4" t="n">
        <v>8.5</v>
      </c>
      <c r="B78" s="0" t="n">
        <v>17.5426340661598</v>
      </c>
      <c r="C78" s="0" t="n">
        <v>27.8582627783004</v>
      </c>
      <c r="D78" s="3" t="n">
        <v>39.4935584184807</v>
      </c>
    </row>
    <row r="79" customFormat="false" ht="13.8" hidden="false" customHeight="false" outlineLevel="0" collapsed="false">
      <c r="A79" s="4" t="n">
        <v>8.75</v>
      </c>
      <c r="B79" s="0" t="n">
        <v>17.1319199057715</v>
      </c>
      <c r="C79" s="0" t="n">
        <v>26.8993168993169</v>
      </c>
      <c r="D79" s="3" t="n">
        <v>38.0687054880603</v>
      </c>
    </row>
    <row r="80" customFormat="false" ht="13.8" hidden="false" customHeight="false" outlineLevel="0" collapsed="false">
      <c r="A80" s="4" t="n">
        <v>9</v>
      </c>
      <c r="B80" s="0" t="n">
        <v>15.8934739138338</v>
      </c>
      <c r="C80" s="0" t="n">
        <v>26.2223482699943</v>
      </c>
      <c r="D80" s="3" t="n">
        <v>37.5849514563107</v>
      </c>
    </row>
    <row r="81" customFormat="false" ht="13.8" hidden="false" customHeight="false" outlineLevel="0" collapsed="false">
      <c r="A81" s="4" t="n">
        <v>9.25</v>
      </c>
      <c r="B81" s="0" t="n">
        <v>14.4780863164938</v>
      </c>
      <c r="C81" s="0" t="n">
        <v>24.9695525549378</v>
      </c>
      <c r="D81" s="3" t="n">
        <v>37.0926143024619</v>
      </c>
    </row>
    <row r="82" customFormat="false" ht="13.8" hidden="false" customHeight="false" outlineLevel="0" collapsed="false">
      <c r="A82" s="4" t="n">
        <v>9.5</v>
      </c>
      <c r="B82" s="0" t="n">
        <v>13.1278890600925</v>
      </c>
      <c r="C82" s="0" t="n">
        <v>23.6974371734262</v>
      </c>
      <c r="D82" s="3" t="n">
        <v>35.4535479151426</v>
      </c>
    </row>
    <row r="83" customFormat="false" ht="13.8" hidden="false" customHeight="false" outlineLevel="0" collapsed="false">
      <c r="A83" s="4" t="n">
        <v>9.75</v>
      </c>
      <c r="B83" s="0" t="n">
        <v>11.8926995873061</v>
      </c>
      <c r="C83" s="0" t="n">
        <v>22.3053683476644</v>
      </c>
      <c r="D83" s="3" t="n">
        <v>34.746835443038</v>
      </c>
    </row>
    <row r="84" customFormat="false" ht="13.8" hidden="false" customHeight="false" outlineLevel="0" collapsed="false">
      <c r="A84" s="4" t="n">
        <v>10</v>
      </c>
      <c r="B84" s="0" t="n">
        <v>10.8153034300792</v>
      </c>
      <c r="C84" s="0" t="n">
        <v>21.0846791793976</v>
      </c>
      <c r="D84" s="3" t="n">
        <v>33.9413351314902</v>
      </c>
    </row>
    <row r="85" customFormat="false" ht="13.8" hidden="false" customHeight="false" outlineLevel="0" collapsed="false">
      <c r="A85" s="4" t="n">
        <v>10.25</v>
      </c>
      <c r="B85" s="0" t="n">
        <v>6.16544919836828</v>
      </c>
      <c r="C85" s="0" t="n">
        <v>20.3245942571785</v>
      </c>
      <c r="D85" s="3" t="n">
        <v>33.3149171270718</v>
      </c>
    </row>
    <row r="86" customFormat="false" ht="13.8" hidden="false" customHeight="false" outlineLevel="0" collapsed="false">
      <c r="A86" s="4" t="n">
        <v>10.5</v>
      </c>
      <c r="B86" s="0" t="n">
        <v>6.22105360273088</v>
      </c>
      <c r="C86" s="0" t="n">
        <v>19.587038134756</v>
      </c>
      <c r="D86" s="3" t="n">
        <v>32.0202329858982</v>
      </c>
    </row>
    <row r="87" customFormat="false" ht="13.8" hidden="false" customHeight="false" outlineLevel="0" collapsed="false">
      <c r="A87" s="4" t="n">
        <v>10.75</v>
      </c>
      <c r="C87" s="0" t="n">
        <v>18.1331139147925</v>
      </c>
      <c r="D87" s="3" t="n">
        <v>30.6850507982583</v>
      </c>
    </row>
    <row r="88" customFormat="false" ht="13.8" hidden="false" customHeight="false" outlineLevel="0" collapsed="false">
      <c r="A88" s="4" t="n">
        <v>11</v>
      </c>
      <c r="C88" s="0" t="n">
        <v>16.7062616663838</v>
      </c>
      <c r="D88" s="3" t="n">
        <v>29.3756875687569</v>
      </c>
    </row>
    <row r="89" customFormat="false" ht="13.8" hidden="false" customHeight="false" outlineLevel="0" collapsed="false">
      <c r="A89" s="4" t="n">
        <v>11.25</v>
      </c>
      <c r="C89" s="0" t="n">
        <v>15.4091848085174</v>
      </c>
      <c r="D89" s="3" t="n">
        <v>28.0400832899531</v>
      </c>
    </row>
    <row r="90" customFormat="false" ht="13.8" hidden="false" customHeight="false" outlineLevel="0" collapsed="false">
      <c r="A90" s="4" t="n">
        <v>11.5</v>
      </c>
      <c r="C90" s="0" t="n">
        <v>11.1379952140388</v>
      </c>
      <c r="D90" s="3" t="n">
        <v>26.9144981412639</v>
      </c>
    </row>
    <row r="91" customFormat="false" ht="13.8" hidden="false" customHeight="false" outlineLevel="0" collapsed="false">
      <c r="A91" s="4" t="n">
        <v>11.75</v>
      </c>
      <c r="C91" s="0" t="n">
        <v>9.07503159829944</v>
      </c>
      <c r="D91" s="3" t="n">
        <v>26.1540295660467</v>
      </c>
    </row>
    <row r="92" customFormat="false" ht="13.8" hidden="false" customHeight="false" outlineLevel="0" collapsed="false">
      <c r="A92" s="4" t="n">
        <v>12</v>
      </c>
      <c r="D92" s="3" t="n">
        <v>25.3504351809437</v>
      </c>
    </row>
    <row r="93" customFormat="false" ht="13.8" hidden="false" customHeight="false" outlineLevel="0" collapsed="false">
      <c r="A93" s="4" t="n">
        <v>12.25</v>
      </c>
      <c r="D93" s="3" t="n">
        <v>23.4842394753543</v>
      </c>
    </row>
    <row r="94" customFormat="false" ht="13.8" hidden="false" customHeight="false" outlineLevel="0" collapsed="false">
      <c r="A94" s="4" t="n">
        <v>12.5</v>
      </c>
      <c r="D94" s="3" t="n">
        <v>22.0947580645161</v>
      </c>
    </row>
    <row r="95" customFormat="false" ht="13.8" hidden="false" customHeight="false" outlineLevel="0" collapsed="false">
      <c r="A95" s="4" t="n">
        <v>12.75</v>
      </c>
      <c r="D95" s="3" t="n">
        <v>20.5211106884747</v>
      </c>
    </row>
    <row r="96" customFormat="false" ht="13.8" hidden="false" customHeight="false" outlineLevel="0" collapsed="false">
      <c r="A96" s="4" t="n">
        <v>13</v>
      </c>
      <c r="D96" s="3" t="n">
        <v>18.8393174546747</v>
      </c>
    </row>
    <row r="97" customFormat="false" ht="13.8" hidden="false" customHeight="false" outlineLevel="0" collapsed="false">
      <c r="A97" s="4" t="n">
        <v>13.25</v>
      </c>
      <c r="D97" s="3" t="n">
        <v>17.111550502554</v>
      </c>
    </row>
    <row r="98" customFormat="false" ht="13.8" hidden="false" customHeight="false" outlineLevel="0" collapsed="false">
      <c r="A98" s="4" t="n">
        <v>13.5</v>
      </c>
      <c r="D98" s="3" t="n">
        <v>15.371800696653</v>
      </c>
    </row>
    <row r="99" customFormat="false" ht="13.8" hidden="false" customHeight="false" outlineLevel="0" collapsed="false">
      <c r="A99" s="4" t="n">
        <v>13.75</v>
      </c>
      <c r="D99" s="3" t="n">
        <v>13.6769379577173</v>
      </c>
    </row>
    <row r="100" customFormat="false" ht="13.8" hidden="false" customHeight="false" outlineLevel="0" collapsed="false">
      <c r="A100" s="4" t="n">
        <v>14</v>
      </c>
      <c r="D100" s="3" t="n">
        <v>12.0762286860582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M19" activeCellId="0" sqref="M19"/>
    </sheetView>
  </sheetViews>
  <sheetFormatPr defaultColWidth="11.640625" defaultRowHeight="13.8" zeroHeight="false" outlineLevelRow="0" outlineLevelCol="0"/>
  <cols>
    <col collapsed="false" customWidth="true" hidden="false" outlineLevel="0" max="1" min="1" style="4" width="7.62"/>
    <col collapsed="false" customWidth="true" hidden="false" outlineLevel="0" max="2" min="2" style="0" width="9.58"/>
    <col collapsed="false" customWidth="true" hidden="false" outlineLevel="0" max="4" min="3" style="0" width="10.71"/>
  </cols>
  <sheetData>
    <row r="1" customFormat="false" ht="13.8" hidden="false" customHeight="false" outlineLevel="0" collapsed="false">
      <c r="A1" s="4" t="s">
        <v>0</v>
      </c>
    </row>
    <row r="2" customFormat="false" ht="13.8" hidden="false" customHeight="false" outlineLevel="0" collapsed="false">
      <c r="B2" s="0" t="s">
        <v>6</v>
      </c>
      <c r="C2" s="0" t="s">
        <v>6</v>
      </c>
      <c r="D2" s="0" t="s">
        <v>6</v>
      </c>
    </row>
    <row r="3" customFormat="false" ht="13.8" hidden="false" customHeight="false" outlineLevel="0" collapsed="false">
      <c r="A3" s="4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4" t="n">
        <v>0</v>
      </c>
      <c r="B4" s="3"/>
    </row>
    <row r="5" customFormat="false" ht="13.8" hidden="false" customHeight="false" outlineLevel="0" collapsed="false">
      <c r="A5" s="4" t="n">
        <v>0.25</v>
      </c>
      <c r="B5" s="3"/>
      <c r="C5" s="0" t="n">
        <v>0.3821044546851</v>
      </c>
    </row>
    <row r="6" customFormat="false" ht="13.8" hidden="false" customHeight="false" outlineLevel="0" collapsed="false">
      <c r="A6" s="4" t="n">
        <v>0.5</v>
      </c>
      <c r="B6" s="3"/>
      <c r="C6" s="0" t="n">
        <v>0.379464285714286</v>
      </c>
    </row>
    <row r="7" customFormat="false" ht="13.8" hidden="false" customHeight="false" outlineLevel="0" collapsed="false">
      <c r="A7" s="4" t="n">
        <v>0.75</v>
      </c>
      <c r="B7" s="3"/>
      <c r="C7" s="0" t="n">
        <v>0.376470588235294</v>
      </c>
    </row>
    <row r="8" customFormat="false" ht="13.8" hidden="false" customHeight="false" outlineLevel="0" collapsed="false">
      <c r="A8" s="4" t="n">
        <v>1</v>
      </c>
      <c r="B8" s="3"/>
      <c r="C8" s="0" t="n">
        <v>0.369860356865787</v>
      </c>
    </row>
    <row r="9" customFormat="false" ht="13.8" hidden="false" customHeight="false" outlineLevel="0" collapsed="false">
      <c r="A9" s="4" t="n">
        <v>1.25</v>
      </c>
      <c r="B9" s="3"/>
      <c r="C9" s="0" t="n">
        <v>0.361920529801324</v>
      </c>
    </row>
    <row r="10" customFormat="false" ht="13.8" hidden="false" customHeight="false" outlineLevel="0" collapsed="false">
      <c r="A10" s="4" t="n">
        <v>1.5</v>
      </c>
      <c r="B10" s="3"/>
      <c r="C10" s="0" t="n">
        <v>0.350903614457831</v>
      </c>
    </row>
    <row r="11" customFormat="false" ht="13.8" hidden="false" customHeight="false" outlineLevel="0" collapsed="false">
      <c r="A11" s="4" t="n">
        <v>1.75</v>
      </c>
      <c r="B11" s="3"/>
      <c r="C11" s="0" t="n">
        <v>0.3395986433013</v>
      </c>
    </row>
    <row r="12" customFormat="false" ht="13.8" hidden="false" customHeight="false" outlineLevel="0" collapsed="false">
      <c r="A12" s="4" t="n">
        <v>2</v>
      </c>
      <c r="B12" s="3"/>
      <c r="C12" s="0" t="n">
        <v>0.328672732138079</v>
      </c>
    </row>
    <row r="13" customFormat="false" ht="13.8" hidden="false" customHeight="false" outlineLevel="0" collapsed="false">
      <c r="A13" s="4" t="n">
        <v>2.25</v>
      </c>
      <c r="B13" s="3"/>
      <c r="C13" s="0" t="n">
        <v>0.319140823589222</v>
      </c>
    </row>
    <row r="14" customFormat="false" ht="13.8" hidden="false" customHeight="false" outlineLevel="0" collapsed="false">
      <c r="A14" s="4" t="n">
        <v>2.5</v>
      </c>
      <c r="B14" s="3" t="n">
        <v>0.335167190625893</v>
      </c>
      <c r="C14" s="0" t="n">
        <v>0.310928433268859</v>
      </c>
      <c r="D14" s="0" t="n">
        <v>0.296423135464231</v>
      </c>
    </row>
    <row r="15" customFormat="false" ht="13.8" hidden="false" customHeight="false" outlineLevel="0" collapsed="false">
      <c r="A15" s="4" t="n">
        <v>2.75</v>
      </c>
      <c r="B15" s="3" t="n">
        <v>0.331517747858017</v>
      </c>
      <c r="C15" s="0" t="n">
        <v>0.303468541138511</v>
      </c>
      <c r="D15" s="0" t="n">
        <v>0.294391971664699</v>
      </c>
    </row>
    <row r="16" customFormat="false" ht="13.8" hidden="false" customHeight="false" outlineLevel="0" collapsed="false">
      <c r="A16" s="4" t="n">
        <v>3</v>
      </c>
      <c r="B16" s="3" t="n">
        <v>0.32413178984862</v>
      </c>
      <c r="C16" s="0" t="n">
        <v>0.297095070422535</v>
      </c>
      <c r="D16" s="0" t="n">
        <v>0.29034065441506</v>
      </c>
    </row>
    <row r="17" customFormat="false" ht="13.8" hidden="false" customHeight="false" outlineLevel="0" collapsed="false">
      <c r="A17" s="4" t="n">
        <v>3.25</v>
      </c>
      <c r="B17" s="3" t="n">
        <v>0.315317195325543</v>
      </c>
      <c r="C17" s="0" t="n">
        <v>0.291263157894737</v>
      </c>
      <c r="D17" s="0" t="n">
        <v>0.286681595222862</v>
      </c>
    </row>
    <row r="18" customFormat="false" ht="13.8" hidden="false" customHeight="false" outlineLevel="0" collapsed="false">
      <c r="A18" s="4" t="n">
        <v>3.5</v>
      </c>
      <c r="B18" s="3" t="n">
        <v>0.306262425447316</v>
      </c>
      <c r="C18" s="0" t="n">
        <v>0.286110550736332</v>
      </c>
      <c r="D18" s="0" t="n">
        <v>0.283163784333672</v>
      </c>
    </row>
    <row r="19" customFormat="false" ht="13.8" hidden="false" customHeight="false" outlineLevel="0" collapsed="false">
      <c r="A19" s="4" t="n">
        <v>3.75</v>
      </c>
      <c r="B19" s="3" t="n">
        <v>0.297828582360819</v>
      </c>
      <c r="C19" s="0" t="n">
        <v>0.281383184812088</v>
      </c>
      <c r="D19" s="0" t="n">
        <v>0.28016738030362</v>
      </c>
    </row>
    <row r="20" customFormat="false" ht="13.8" hidden="false" customHeight="false" outlineLevel="0" collapsed="false">
      <c r="A20" s="4" t="n">
        <v>4</v>
      </c>
      <c r="B20" s="3" t="n">
        <v>0.290139937396428</v>
      </c>
      <c r="C20" s="0" t="n">
        <v>0.277027027027027</v>
      </c>
      <c r="D20" s="0" t="n">
        <v>0.277067388463692</v>
      </c>
    </row>
    <row r="21" customFormat="false" ht="13.8" hidden="false" customHeight="false" outlineLevel="0" collapsed="false">
      <c r="A21" s="4" t="n">
        <v>4.25</v>
      </c>
      <c r="B21" s="3" t="n">
        <v>0.283054913808424</v>
      </c>
      <c r="C21" s="0" t="n">
        <v>0.273000898472597</v>
      </c>
      <c r="D21" s="0" t="n">
        <v>0.274053132292228</v>
      </c>
    </row>
    <row r="22" customFormat="false" ht="13.8" hidden="false" customHeight="false" outlineLevel="0" collapsed="false">
      <c r="A22" s="4" t="n">
        <v>4.5</v>
      </c>
      <c r="B22" s="3" t="n">
        <v>0.276650618982118</v>
      </c>
      <c r="C22" s="0" t="n">
        <v>0.269267488283284</v>
      </c>
      <c r="D22" s="0" t="n">
        <v>0.271272915946039</v>
      </c>
    </row>
    <row r="23" customFormat="false" ht="13.8" hidden="false" customHeight="false" outlineLevel="0" collapsed="false">
      <c r="A23" s="4" t="n">
        <v>4.75</v>
      </c>
      <c r="B23" s="3" t="n">
        <v>0.270996500583236</v>
      </c>
      <c r="C23" s="0" t="n">
        <v>0.265790357802789</v>
      </c>
      <c r="D23" s="0" t="n">
        <v>0.268530884808013</v>
      </c>
    </row>
    <row r="24" customFormat="false" ht="13.8" hidden="false" customHeight="false" outlineLevel="0" collapsed="false">
      <c r="A24" s="4" t="n">
        <v>5</v>
      </c>
      <c r="B24" s="3" t="n">
        <v>0.265821762996448</v>
      </c>
      <c r="C24" s="0" t="n">
        <v>0.262538674482983</v>
      </c>
      <c r="D24" s="0" t="n">
        <v>0.265980629539952</v>
      </c>
    </row>
    <row r="25" customFormat="false" ht="13.8" hidden="false" customHeight="false" outlineLevel="0" collapsed="false">
      <c r="A25" s="4" t="n">
        <v>5.25</v>
      </c>
      <c r="B25" s="3" t="n">
        <v>0.261306532663317</v>
      </c>
      <c r="C25" s="0" t="n">
        <v>0.259489166534873</v>
      </c>
      <c r="D25" s="0" t="n">
        <v>0.263448006254887</v>
      </c>
    </row>
    <row r="26" customFormat="false" ht="13.8" hidden="false" customHeight="false" outlineLevel="0" collapsed="false">
      <c r="A26" s="4" t="n">
        <v>5.5</v>
      </c>
      <c r="B26" s="3" t="n">
        <v>0.257178860546815</v>
      </c>
      <c r="C26" s="0" t="n">
        <v>0.256458557588805</v>
      </c>
      <c r="D26" s="0" t="n">
        <v>0.260923987255348</v>
      </c>
    </row>
    <row r="27" customFormat="false" ht="13.8" hidden="false" customHeight="false" outlineLevel="0" collapsed="false">
      <c r="A27" s="4" t="n">
        <v>5.75</v>
      </c>
      <c r="B27" s="3" t="n">
        <v>0.2537147102526</v>
      </c>
      <c r="C27" s="0" t="n">
        <v>0.253741954797186</v>
      </c>
      <c r="D27" s="0" t="n">
        <v>0.258549528301887</v>
      </c>
    </row>
    <row r="28" customFormat="false" ht="13.8" hidden="false" customHeight="false" outlineLevel="0" collapsed="false">
      <c r="A28" s="4" t="n">
        <v>6</v>
      </c>
      <c r="B28" s="3" t="n">
        <v>0.250722647781471</v>
      </c>
      <c r="C28" s="0" t="n">
        <v>0.251165840862722</v>
      </c>
      <c r="D28" s="0" t="n">
        <v>0.256168411992541</v>
      </c>
    </row>
    <row r="29" customFormat="false" ht="13.8" hidden="false" customHeight="false" outlineLevel="0" collapsed="false">
      <c r="A29" s="4" t="n">
        <v>6.25</v>
      </c>
      <c r="B29" s="3" t="n">
        <v>0.248029556650246</v>
      </c>
      <c r="C29" s="0" t="n">
        <v>0.248864604030656</v>
      </c>
      <c r="D29" s="0" t="n">
        <v>0.253910068426197</v>
      </c>
    </row>
    <row r="30" customFormat="false" ht="13.8" hidden="false" customHeight="false" outlineLevel="0" collapsed="false">
      <c r="A30" s="4" t="n">
        <v>6.5</v>
      </c>
      <c r="B30" s="3" t="n">
        <v>0.24575051405072</v>
      </c>
      <c r="C30" s="0" t="n">
        <v>0.246821008984105</v>
      </c>
      <c r="D30" s="0" t="n">
        <v>0.251768466875255</v>
      </c>
    </row>
    <row r="31" customFormat="false" ht="13.8" hidden="false" customHeight="false" outlineLevel="0" collapsed="false">
      <c r="A31" s="4" t="n">
        <v>6.75</v>
      </c>
      <c r="B31" s="3" t="n">
        <v>0.243725804298491</v>
      </c>
      <c r="C31" s="0" t="n">
        <v>0.244885598923284</v>
      </c>
      <c r="D31" s="0" t="n">
        <v>0.249601857996019</v>
      </c>
    </row>
    <row r="32" customFormat="false" ht="13.8" hidden="false" customHeight="false" outlineLevel="0" collapsed="false">
      <c r="A32" s="4" t="n">
        <v>7</v>
      </c>
      <c r="B32" s="3" t="n">
        <v>0.242068651670784</v>
      </c>
      <c r="C32" s="0" t="n">
        <v>0.243316734372952</v>
      </c>
      <c r="D32" s="0" t="n">
        <v>0.247669902912621</v>
      </c>
    </row>
    <row r="33" customFormat="false" ht="13.8" hidden="false" customHeight="false" outlineLevel="0" collapsed="false">
      <c r="A33" s="4" t="n">
        <v>7.25</v>
      </c>
      <c r="B33" s="3" t="n">
        <v>0.240350431691214</v>
      </c>
      <c r="C33" s="0" t="n">
        <v>0.241832567636549</v>
      </c>
      <c r="D33" s="0" t="n">
        <v>0.245832807172623</v>
      </c>
    </row>
    <row r="34" customFormat="false" ht="13.8" hidden="false" customHeight="false" outlineLevel="0" collapsed="false">
      <c r="A34" s="4" t="n">
        <v>7.5</v>
      </c>
      <c r="B34" s="3" t="n">
        <v>0.238562904027847</v>
      </c>
      <c r="C34" s="0" t="n">
        <v>0.240807453416149</v>
      </c>
      <c r="D34" s="0" t="n">
        <v>0.243947628458498</v>
      </c>
    </row>
    <row r="35" customFormat="false" ht="13.8" hidden="false" customHeight="false" outlineLevel="0" collapsed="false">
      <c r="A35" s="4" t="n">
        <v>7.75</v>
      </c>
      <c r="B35" s="3" t="n">
        <v>0.237235594456601</v>
      </c>
      <c r="C35" s="0" t="n">
        <v>0.239583333333333</v>
      </c>
      <c r="D35" s="0" t="n">
        <v>0.242530120481928</v>
      </c>
    </row>
    <row r="36" customFormat="false" ht="13.8" hidden="false" customHeight="false" outlineLevel="0" collapsed="false">
      <c r="A36" s="4" t="n">
        <v>8</v>
      </c>
      <c r="B36" s="3" t="n">
        <v>0.235427615862398</v>
      </c>
      <c r="C36" s="0" t="n">
        <v>0.238667217565813</v>
      </c>
      <c r="D36" s="0" t="n">
        <v>0.240920881971466</v>
      </c>
    </row>
    <row r="37" customFormat="false" ht="13.8" hidden="false" customHeight="false" outlineLevel="0" collapsed="false">
      <c r="A37" s="4" t="n">
        <v>8.25</v>
      </c>
      <c r="B37" s="3" t="n">
        <v>0.233762795623014</v>
      </c>
      <c r="C37" s="0" t="n">
        <v>0.237432261040009</v>
      </c>
      <c r="D37" s="0" t="n">
        <v>0.2397583429229</v>
      </c>
    </row>
    <row r="38" customFormat="false" ht="13.8" hidden="false" customHeight="false" outlineLevel="0" collapsed="false">
      <c r="A38" s="4" t="n">
        <v>8.5</v>
      </c>
      <c r="B38" s="3" t="n">
        <v>0.231494495197939</v>
      </c>
      <c r="C38" s="0" t="n">
        <v>0.236830256641153</v>
      </c>
      <c r="D38" s="0" t="n">
        <v>0.238638920134983</v>
      </c>
    </row>
    <row r="39" customFormat="false" ht="13.8" hidden="false" customHeight="false" outlineLevel="0" collapsed="false">
      <c r="A39" s="4" t="n">
        <v>8.75</v>
      </c>
      <c r="B39" s="3" t="n">
        <v>0.230749398418701</v>
      </c>
      <c r="C39" s="0" t="n">
        <v>0.235204813956056</v>
      </c>
      <c r="D39" s="0" t="n">
        <v>0.237674700121052</v>
      </c>
    </row>
    <row r="40" customFormat="false" ht="13.8" hidden="false" customHeight="false" outlineLevel="0" collapsed="false">
      <c r="A40" s="4" t="n">
        <v>9</v>
      </c>
      <c r="B40" s="3" t="n">
        <v>0.228840215029166</v>
      </c>
      <c r="C40" s="0" t="n">
        <v>0.234317542721177</v>
      </c>
      <c r="D40" s="0" t="n">
        <v>0.236653750941772</v>
      </c>
    </row>
    <row r="41" customFormat="false" ht="13.8" hidden="false" customHeight="false" outlineLevel="0" collapsed="false">
      <c r="A41" s="4" t="n">
        <v>9.25</v>
      </c>
      <c r="B41" s="3" t="n">
        <v>0.226545349508954</v>
      </c>
      <c r="C41" s="0" t="n">
        <v>0.233776905948468</v>
      </c>
      <c r="D41" s="0" t="n">
        <v>0.235777496839444</v>
      </c>
    </row>
    <row r="42" customFormat="false" ht="13.8" hidden="false" customHeight="false" outlineLevel="0" collapsed="false">
      <c r="A42" s="4" t="n">
        <v>9.5</v>
      </c>
      <c r="B42" s="3" t="n">
        <v>0.224647887323944</v>
      </c>
      <c r="C42" s="0" t="n">
        <v>0.231520369592608</v>
      </c>
      <c r="D42" s="0" t="n">
        <v>0.235247085525637</v>
      </c>
    </row>
    <row r="43" customFormat="false" ht="13.8" hidden="false" customHeight="false" outlineLevel="0" collapsed="false">
      <c r="A43" s="4" t="n">
        <v>9.75</v>
      </c>
      <c r="B43" s="3" t="n">
        <v>0.223315783175781</v>
      </c>
      <c r="C43" s="0" t="n">
        <v>0.229370702229631</v>
      </c>
      <c r="D43" s="0" t="n">
        <v>0.23421372191864</v>
      </c>
    </row>
    <row r="44" customFormat="false" ht="13.8" hidden="false" customHeight="false" outlineLevel="0" collapsed="false">
      <c r="A44" s="4" t="n">
        <v>10</v>
      </c>
      <c r="B44" s="3" t="n">
        <v>0.22267626250305</v>
      </c>
      <c r="C44" s="0" t="n">
        <v>0.227331539178139</v>
      </c>
      <c r="D44" s="0" t="n">
        <v>0.23331181086719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2020-04-07T19:34:35Z</dcterms:created>
  <dc:creator>hirosi</dc:creator>
  <dc:description/>
  <dc:language>ja-JP</dc:language>
  <cp:lastModifiedBy/>
  <dcterms:modified xsi:type="dcterms:W3CDTF">2021-07-08T13:21:18Z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